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/chart2.xml" ContentType="application/vnd.openxmlformats-officedocument.drawingml.char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5" yWindow="-15" windowWidth="7680" windowHeight="8250"/>
  </bookViews>
  <sheets>
    <sheet name="5c1" sheetId="19" r:id="rId1"/>
    <sheet name="5c1-Ear" sheetId="46" r:id="rId2"/>
    <sheet name="5c1-Anos" sheetId="47" r:id="rId3"/>
  </sheets>
  <definedNames>
    <definedName name="_xlnm.Print_Area" localSheetId="0">'5c1'!$A$1:$M$26</definedName>
  </definedNames>
  <calcPr calcId="125725"/>
</workbook>
</file>

<file path=xl/calcChain.xml><?xml version="1.0" encoding="utf-8"?>
<calcChain xmlns="http://schemas.openxmlformats.org/spreadsheetml/2006/main">
  <c r="A9" i="19"/>
  <c r="A8"/>
  <c r="A7"/>
</calcChain>
</file>

<file path=xl/sharedStrings.xml><?xml version="1.0" encoding="utf-8"?>
<sst xmlns="http://schemas.openxmlformats.org/spreadsheetml/2006/main" count="18" uniqueCount="18">
  <si>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</si>
  <si>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</si>
  <si>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</si>
  <si>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</si>
  <si>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</si>
  <si>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</si>
  <si>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</si>
  <si>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</si>
  <si>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</si>
  <si>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</si>
  <si>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</si>
  <si>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</si>
  <si>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EAR  %</t>
  </si>
  <si>
    <t>Evolução da EAR</t>
  </si>
  <si>
    <t>Gráficos</t>
  </si>
  <si>
    <t xml:space="preserve"> 2008</t>
  </si>
  <si>
    <t>Região Nordeste</t>
  </si>
  <si>
    <t xml:space="preserve"> Curva Bianual de Aversão ao Risco 2011-2012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</si>
</sst>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#,##0.0"/>
    <numFmt numFmtId="165" formatCode="_(* #,##0.0_);_(* \(#,##0.0\);_(* &quot;-&quot;??_);_(@_)"/>
  </numFmts>
  <fonts count="14">
    <font>
      <sz val="10"/>
      <name val="Arial"/>
    </font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color indexed="12"/>
      <name val="Arial"/>
      <family val="2"/>
    </font>
    <font>
      <b/>
      <sz val="10"/>
      <color indexed="10"/>
      <name val="Arial"/>
      <family val="2"/>
    </font>
    <font>
      <b/>
      <sz val="11"/>
      <name val="Arial"/>
      <family val="2"/>
    </font>
    <font>
      <b/>
      <sz val="10"/>
      <color indexed="17"/>
      <name val="Arial"/>
      <family val="2"/>
    </font>
    <font>
      <i/>
      <sz val="10"/>
      <name val="Arial"/>
      <family val="2"/>
    </font>
    <font>
      <sz val="10"/>
      <name val="Arial"/>
    </font>
    <font>
      <sz val="11"/>
      <color theme="1"/>
      <name val="Calibri"/>
      <family val="2"/>
      <scheme val="minor"/>
    </font>
    <font>
      <b/>
      <sz val="16"/>
      <name val="Arial"/>
      <family val="2"/>
    </font>
    <font>
      <b/>
      <sz val="12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1"/>
        <bgColor indexed="64"/>
      </patternFill>
    </fill>
  </fills>
  <borders count="3">
    <border>
      <left/>
      <right/>
      <top/>
      <bottom/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/>
      <right/>
      <top/>
      <bottom style="medium">
        <color indexed="9"/>
      </bottom>
      <diagonal/>
    </border>
  </borders>
  <cellStyleXfs count="13">
    <xf numFmtId="0" fontId="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11" fillId="0" borderId="0"/>
    <xf numFmtId="0" fontId="3" fillId="0" borderId="0"/>
    <xf numFmtId="9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0" fillId="0" borderId="0" applyFont="0" applyFill="0" applyBorder="0" applyAlignment="0" applyProtection="0"/>
  </cellStyleXfs>
  <cellXfs count="23">
    <xf numFmtId="0" fontId="0" fillId="0" borderId="0" xfId="0"/>
    <xf numFmtId="0" fontId="0" fillId="0" borderId="0" xfId="0" applyAlignment="1">
      <alignment vertical="center"/>
    </xf>
    <xf numFmtId="0" fontId="4" fillId="2" borderId="1" xfId="0" applyFont="1" applyFill="1" applyBorder="1" applyAlignment="1">
      <alignment vertical="center"/>
    </xf>
    <xf numFmtId="0" fontId="5" fillId="0" borderId="0" xfId="0" applyFont="1" applyAlignment="1">
      <alignment horizontal="left" vertical="center"/>
    </xf>
    <xf numFmtId="165" fontId="5" fillId="0" borderId="0" xfId="1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165" fontId="2" fillId="0" borderId="0" xfId="10" applyNumberFormat="1" applyFont="1" applyAlignment="1">
      <alignment vertical="center"/>
    </xf>
    <xf numFmtId="165" fontId="8" fillId="0" borderId="0" xfId="10" applyNumberFormat="1" applyFont="1" applyAlignment="1">
      <alignment vertical="center"/>
    </xf>
    <xf numFmtId="165" fontId="6" fillId="0" borderId="0" xfId="10" applyNumberFormat="1" applyFont="1" applyFill="1" applyBorder="1" applyAlignment="1">
      <alignment horizontal="right" vertical="center" wrapText="1"/>
    </xf>
    <xf numFmtId="165" fontId="6" fillId="0" borderId="0" xfId="10" applyNumberFormat="1" applyFont="1" applyBorder="1" applyAlignment="1">
      <alignment horizontal="right" vertical="center" wrapText="1"/>
    </xf>
    <xf numFmtId="165" fontId="6" fillId="0" borderId="0" xfId="10" applyNumberFormat="1" applyFont="1" applyBorder="1" applyAlignment="1">
      <alignment vertical="center" wrapText="1"/>
    </xf>
    <xf numFmtId="165" fontId="6" fillId="0" borderId="0" xfId="10" applyNumberFormat="1" applyFont="1" applyFill="1" applyBorder="1" applyAlignment="1">
      <alignment vertical="center" wrapText="1"/>
    </xf>
    <xf numFmtId="0" fontId="6" fillId="0" borderId="0" xfId="0" applyFont="1" applyFill="1" applyAlignment="1">
      <alignment horizontal="center" vertical="center"/>
    </xf>
    <xf numFmtId="0" fontId="12" fillId="0" borderId="0" xfId="0" applyFont="1" applyAlignment="1">
      <alignment vertical="center"/>
    </xf>
    <xf numFmtId="164" fontId="7" fillId="2" borderId="1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7" fillId="0" borderId="2" xfId="0" applyFont="1" applyFill="1" applyBorder="1" applyAlignment="1">
      <alignment vertical="center"/>
    </xf>
    <xf numFmtId="0" fontId="13" fillId="3" borderId="0" xfId="0" applyFont="1" applyFill="1" applyAlignment="1">
      <alignment horizontal="center" vertical="center"/>
    </xf>
    <xf numFmtId="0" fontId="5" fillId="0" borderId="0" xfId="0" applyNumberFormat="1" applyFont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0" fontId="8" fillId="0" borderId="0" xfId="0" applyNumberFormat="1" applyFont="1" applyAlignment="1">
      <alignment horizontal="center" vertical="center"/>
    </xf>
    <xf numFmtId="0" fontId="6" fillId="0" borderId="0" xfId="0" applyNumberFormat="1" applyFont="1" applyAlignment="1">
      <alignment horizontal="center" vertical="center"/>
    </xf>
  </cellXfs>
  <cellStyles count="13">
    <cellStyle name="Normal" xfId="0" builtinId="0"/>
    <cellStyle name="Normal 2" xfId="1"/>
    <cellStyle name="Normal 2 2" xfId="2"/>
    <cellStyle name="Normal 2 3" xfId="3"/>
    <cellStyle name="Normal 2 4" xfId="4"/>
    <cellStyle name="Normal 2 5" xfId="5"/>
    <cellStyle name="Normal 3 2" xfId="6"/>
    <cellStyle name="Normal 8" xfId="7"/>
    <cellStyle name="Normal 9" xfId="8"/>
    <cellStyle name="Porcentagem 2" xfId="9"/>
    <cellStyle name="Separador de milhares" xfId="10" builtinId="3"/>
    <cellStyle name="Separador de milhares 2" xfId="11"/>
    <cellStyle name="Separador de milhares 3 2" xfId="1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33CC"/>
      <color rgb="FF669900"/>
      <color rgb="FF4F6228"/>
      <color rgb="FF996633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chartsheet" Target="chartsheets/sheet2.xml"/><Relationship Id="rId7" Type="http://schemas.openxmlformats.org/officeDocument/2006/relationships/calcChain" Target="calcChain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31"/>
  <c:chart>
    <c:plotArea>
      <c:layout>
        <c:manualLayout>
          <c:layoutTarget val="inner"/>
          <c:xMode val="edge"/>
          <c:yMode val="edge"/>
          <c:x val="5.6394818804698134E-2"/>
          <c:y val="8.4788029925187067E-2"/>
          <c:w val="0.93957796329970267"/>
          <c:h val="0.83042394014962551"/>
        </c:manualLayout>
      </c:layout>
      <c:barChart>
        <c:barDir val="col"/>
        <c:grouping val="clustered"/>
        <c:ser>
          <c:idx val="0"/>
          <c:order val="0"/>
          <c:tx>
            <c:strRef>
              <c:f>'5c1'!$A$4</c:f>
              <c:strCache>
                <c:ptCount val="1"/>
                <c:pt idx="0">
                  <c:v>EAR  %</c:v>
                </c:pt>
              </c:strCache>
            </c:strRef>
          </c:tx>
          <c:spPr>
            <a:solidFill>
              <a:srgbClr val="4F6228">
                <a:alpha val="65098"/>
              </a:srgbClr>
            </a:solidFill>
          </c:spPr>
          <c:dLbls>
            <c:txPr>
              <a:bodyPr anchor="b" anchorCtr="1"/>
              <a:lstStyle/>
              <a:p>
                <a:pPr>
                  <a:defRPr sz="1600" b="1">
                    <a:latin typeface="Arial" pitchFamily="34" charset="0"/>
                    <a:cs typeface="Arial" pitchFamily="34" charset="0"/>
                  </a:defRPr>
                </a:pPr>
                <a:endParaRPr lang="pt-BR"/>
              </a:p>
            </c:txPr>
            <c:dLblPos val="outEnd"/>
            <c:showVal val="1"/>
          </c:dLbls>
          <c:cat>
            <c:strRef>
              <c:f>'5c1'!$B$3:$M$3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'5c1'!$B$4:$M$4</c:f>
              <c:numCache>
                <c:formatCode>_(* #,##0.0_);_(* \(#,##0.0\);_(* "-"??_);_(@_)</c:formatCode>
                <c:ptCount val="12"/>
                <c:pt idx="0">
                  <c:v>59.98</c:v>
                </c:pt>
                <c:pt idx="1">
                  <c:v>61</c:v>
                </c:pt>
                <c:pt idx="2">
                  <c:v>75.930000000000007</c:v>
                </c:pt>
                <c:pt idx="3">
                  <c:v>89.61</c:v>
                </c:pt>
                <c:pt idx="4">
                  <c:v>89.97</c:v>
                </c:pt>
                <c:pt idx="5">
                  <c:v>85.53</c:v>
                </c:pt>
                <c:pt idx="6">
                  <c:v>79.59</c:v>
                </c:pt>
                <c:pt idx="7">
                  <c:v>70.510000000000005</c:v>
                </c:pt>
                <c:pt idx="8">
                  <c:v>60.31</c:v>
                </c:pt>
                <c:pt idx="9">
                  <c:v>51.36</c:v>
                </c:pt>
                <c:pt idx="10">
                  <c:v>47.9</c:v>
                </c:pt>
                <c:pt idx="11">
                  <c:v>57.27</c:v>
                </c:pt>
              </c:numCache>
            </c:numRef>
          </c:val>
        </c:ser>
        <c:gapWidth val="50"/>
        <c:axId val="65513728"/>
        <c:axId val="65526400"/>
      </c:barChart>
      <c:lineChart>
        <c:grouping val="standard"/>
        <c:ser>
          <c:idx val="1"/>
          <c:order val="1"/>
          <c:tx>
            <c:strRef>
              <c:f>'5c1'!$A$5</c:f>
              <c:strCache>
                <c:ptCount val="1"/>
                <c:pt idx="0">
                  <c:v> Curva Bianual de Aversão ao Risco 2011-2012</c:v>
                </c:pt>
              </c:strCache>
            </c:strRef>
          </c:tx>
          <c:spPr>
            <a:ln w="88900">
              <a:solidFill>
                <a:schemeClr val="accent6">
                  <a:lumMod val="50000"/>
                </a:schemeClr>
              </a:solidFill>
            </a:ln>
            <a:effectLst>
              <a:outerShdw blurRad="63500" dist="76200" dir="6000000" algn="ctr" rotWithShape="0">
                <a:srgbClr val="000000">
                  <a:alpha val="70000"/>
                </a:srgbClr>
              </a:outerShdw>
            </a:effectLst>
          </c:spPr>
          <c:marker>
            <c:symbol val="none"/>
          </c:marker>
          <c:val>
            <c:numRef>
              <c:f>'5c1'!$B$5:$M$5</c:f>
              <c:numCache>
                <c:formatCode>_(* #,##0.0_);_(* \(#,##0.0\);_(* "-"??_);_(@_)</c:formatCode>
                <c:ptCount val="12"/>
                <c:pt idx="0">
                  <c:v>10</c:v>
                </c:pt>
                <c:pt idx="1">
                  <c:v>18</c:v>
                </c:pt>
                <c:pt idx="2">
                  <c:v>33</c:v>
                </c:pt>
                <c:pt idx="3">
                  <c:v>42</c:v>
                </c:pt>
                <c:pt idx="4">
                  <c:v>42</c:v>
                </c:pt>
                <c:pt idx="5">
                  <c:v>39</c:v>
                </c:pt>
                <c:pt idx="6">
                  <c:v>34</c:v>
                </c:pt>
                <c:pt idx="7">
                  <c:v>31</c:v>
                </c:pt>
                <c:pt idx="8">
                  <c:v>23</c:v>
                </c:pt>
                <c:pt idx="9">
                  <c:v>14</c:v>
                </c:pt>
                <c:pt idx="10">
                  <c:v>11</c:v>
                </c:pt>
                <c:pt idx="11">
                  <c:v>20</c:v>
                </c:pt>
              </c:numCache>
            </c:numRef>
          </c:val>
          <c:smooth val="1"/>
        </c:ser>
        <c:marker val="1"/>
        <c:axId val="65985536"/>
        <c:axId val="66126592"/>
      </c:lineChart>
      <c:catAx>
        <c:axId val="65513728"/>
        <c:scaling>
          <c:orientation val="minMax"/>
        </c:scaling>
        <c:axPos val="b"/>
        <c:numFmt formatCode="General" sourceLinked="1"/>
        <c:tickLblPos val="nextTo"/>
        <c:txPr>
          <a:bodyPr rot="0" vert="horz"/>
          <a:lstStyle/>
          <a:p>
            <a:pPr>
              <a:defRPr sz="1200" b="1">
                <a:latin typeface="Arial" pitchFamily="34" charset="0"/>
                <a:cs typeface="Arial" pitchFamily="34" charset="0"/>
              </a:defRPr>
            </a:pPr>
            <a:endParaRPr lang="pt-BR"/>
          </a:p>
        </c:txPr>
        <c:crossAx val="65526400"/>
        <c:crosses val="autoZero"/>
        <c:auto val="1"/>
        <c:lblAlgn val="ctr"/>
        <c:lblOffset val="100"/>
        <c:tickLblSkip val="1"/>
        <c:tickMarkSkip val="1"/>
      </c:catAx>
      <c:valAx>
        <c:axId val="65526400"/>
        <c:scaling>
          <c:orientation val="minMax"/>
          <c:max val="100"/>
        </c:scaling>
        <c:axPos val="l"/>
        <c:numFmt formatCode="_(* #,##0.0_);_(* \(#,##0.0\);_(* &quot;-&quot;??_);_(@_)" sourceLinked="1"/>
        <c:tickLblPos val="nextTo"/>
        <c:txPr>
          <a:bodyPr rot="0" vert="horz"/>
          <a:lstStyle/>
          <a:p>
            <a:pPr>
              <a:defRPr sz="1200" b="1">
                <a:latin typeface="Arial" pitchFamily="34" charset="0"/>
                <a:cs typeface="Arial" pitchFamily="34" charset="0"/>
              </a:defRPr>
            </a:pPr>
            <a:endParaRPr lang="pt-BR"/>
          </a:p>
        </c:txPr>
        <c:crossAx val="65513728"/>
        <c:crosses val="autoZero"/>
        <c:crossBetween val="between"/>
      </c:valAx>
      <c:catAx>
        <c:axId val="65985536"/>
        <c:scaling>
          <c:orientation val="minMax"/>
        </c:scaling>
        <c:delete val="1"/>
        <c:axPos val="b"/>
        <c:tickLblPos val="none"/>
        <c:crossAx val="66126592"/>
        <c:crosses val="autoZero"/>
        <c:auto val="1"/>
        <c:lblAlgn val="ctr"/>
        <c:lblOffset val="100"/>
      </c:catAx>
      <c:valAx>
        <c:axId val="66126592"/>
        <c:scaling>
          <c:orientation val="minMax"/>
          <c:max val="90"/>
        </c:scaling>
        <c:delete val="1"/>
        <c:axPos val="r"/>
        <c:numFmt formatCode="_(* #,##0.0_);_(* \(#,##0.0\);_(* &quot;-&quot;??_);_(@_)" sourceLinked="1"/>
        <c:tickLblPos val="none"/>
        <c:crossAx val="65985536"/>
        <c:crosses val="max"/>
        <c:crossBetween val="between"/>
      </c:valAx>
    </c:plotArea>
    <c:legend>
      <c:legendPos val="r"/>
      <c:layout>
        <c:manualLayout>
          <c:xMode val="edge"/>
          <c:yMode val="edge"/>
          <c:x val="0.20264104201112096"/>
          <c:y val="1.9216960760791327E-2"/>
          <c:w val="0.7408728534712794"/>
          <c:h val="4.6669720301582777E-2"/>
        </c:manualLayout>
      </c:layout>
      <c:txPr>
        <a:bodyPr/>
        <a:lstStyle/>
        <a:p>
          <a:pPr>
            <a:defRPr sz="1600" b="1">
              <a:latin typeface="Arial" pitchFamily="34" charset="0"/>
              <a:cs typeface="Arial" pitchFamily="34" charset="0"/>
            </a:defRPr>
          </a:pPr>
          <a:endParaRPr lang="pt-BR"/>
        </a:p>
      </c:txPr>
    </c:legend>
    <c:plotVisOnly val="1"/>
    <c:dispBlanksAs val="gap"/>
  </c:char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26"/>
  <c:chart>
    <c:plotArea>
      <c:layout>
        <c:manualLayout>
          <c:layoutTarget val="inner"/>
          <c:xMode val="edge"/>
          <c:yMode val="edge"/>
          <c:x val="6.9784126072984454E-2"/>
          <c:y val="7.7319587628865982E-2"/>
          <c:w val="0.90827992479718922"/>
          <c:h val="0.85312851871985984"/>
        </c:manualLayout>
      </c:layout>
      <c:lineChart>
        <c:grouping val="standard"/>
        <c:ser>
          <c:idx val="1"/>
          <c:order val="0"/>
          <c:tx>
            <c:strRef>
              <c:f>'5c1'!$A$6</c:f>
              <c:strCache>
                <c:ptCount val="1"/>
                <c:pt idx="0">
                  <c:v> 2008</c:v>
                </c:pt>
              </c:strCache>
            </c:strRef>
          </c:tx>
          <c:spPr>
            <a:ln w="88900">
              <a:solidFill>
                <a:srgbClr val="0033CC"/>
              </a:solidFill>
            </a:ln>
            <a:effectLst>
              <a:outerShdw blurRad="63500" dist="76200" dir="6000000" algn="ctr" rotWithShape="0">
                <a:srgbClr val="000000">
                  <a:alpha val="70000"/>
                </a:srgbClr>
              </a:outerShdw>
            </a:effectLst>
          </c:spPr>
          <c:marker>
            <c:symbol val="none"/>
          </c:marker>
          <c:cat>
            <c:strRef>
              <c:f>'5c1'!$B$3:$M$3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'5c1'!$B$6:$M$6</c:f>
              <c:numCache>
                <c:formatCode>_(* #,##0.0_);_(* \(#,##0.0\);_(* "-"??_);_(@_)</c:formatCode>
                <c:ptCount val="12"/>
                <c:pt idx="0">
                  <c:v>30.63</c:v>
                </c:pt>
                <c:pt idx="1">
                  <c:v>48.28</c:v>
                </c:pt>
                <c:pt idx="2">
                  <c:v>66.25</c:v>
                </c:pt>
                <c:pt idx="3">
                  <c:v>81.88</c:v>
                </c:pt>
                <c:pt idx="4">
                  <c:v>82.14</c:v>
                </c:pt>
                <c:pt idx="5">
                  <c:v>78.58</c:v>
                </c:pt>
                <c:pt idx="6">
                  <c:v>73.290000000000006</c:v>
                </c:pt>
                <c:pt idx="7">
                  <c:v>64.349999999999994</c:v>
                </c:pt>
                <c:pt idx="8">
                  <c:v>55.13</c:v>
                </c:pt>
                <c:pt idx="9">
                  <c:v>43.7</c:v>
                </c:pt>
                <c:pt idx="10">
                  <c:v>36.380000000000003</c:v>
                </c:pt>
                <c:pt idx="11">
                  <c:v>44.56</c:v>
                </c:pt>
              </c:numCache>
            </c:numRef>
          </c:val>
          <c:smooth val="1"/>
        </c:ser>
        <c:ser>
          <c:idx val="0"/>
          <c:order val="1"/>
          <c:tx>
            <c:strRef>
              <c:f>'5c1'!$A$7</c:f>
              <c:strCache>
                <c:ptCount val="1"/>
                <c:pt idx="0">
                  <c:v>2009</c:v>
                </c:pt>
              </c:strCache>
            </c:strRef>
          </c:tx>
          <c:spPr>
            <a:ln w="88900">
              <a:solidFill>
                <a:srgbClr val="669900"/>
              </a:solidFill>
            </a:ln>
            <a:effectLst>
              <a:outerShdw blurRad="63500" dist="76200" dir="6000000" algn="ctr" rotWithShape="0">
                <a:srgbClr val="000000">
                  <a:alpha val="70000"/>
                </a:srgbClr>
              </a:outerShdw>
            </a:effectLst>
          </c:spPr>
          <c:marker>
            <c:symbol val="none"/>
          </c:marker>
          <c:val>
            <c:numRef>
              <c:f>'5c1'!$B$7:$M$7</c:f>
              <c:numCache>
                <c:formatCode>_(* #,##0.0_);_(* \(#,##0.0\);_(* "-"??_);_(@_)</c:formatCode>
                <c:ptCount val="12"/>
                <c:pt idx="0">
                  <c:v>62.92</c:v>
                </c:pt>
                <c:pt idx="1">
                  <c:v>77.23</c:v>
                </c:pt>
                <c:pt idx="2">
                  <c:v>85.29</c:v>
                </c:pt>
                <c:pt idx="3">
                  <c:v>98.62</c:v>
                </c:pt>
                <c:pt idx="4">
                  <c:v>98.02</c:v>
                </c:pt>
                <c:pt idx="5">
                  <c:v>93.25</c:v>
                </c:pt>
                <c:pt idx="6">
                  <c:v>84.91</c:v>
                </c:pt>
                <c:pt idx="7">
                  <c:v>77.040000000000006</c:v>
                </c:pt>
                <c:pt idx="8">
                  <c:v>69.12</c:v>
                </c:pt>
                <c:pt idx="9">
                  <c:v>63.22</c:v>
                </c:pt>
                <c:pt idx="10">
                  <c:v>61.65</c:v>
                </c:pt>
                <c:pt idx="11">
                  <c:v>65.53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'5c1'!$A$8</c:f>
              <c:strCache>
                <c:ptCount val="1"/>
                <c:pt idx="0">
                  <c:v>2010</c:v>
                </c:pt>
              </c:strCache>
            </c:strRef>
          </c:tx>
          <c:spPr>
            <a:ln w="88900">
              <a:solidFill>
                <a:srgbClr val="C00000"/>
              </a:solidFill>
            </a:ln>
            <a:effectLst>
              <a:outerShdw blurRad="63500" dist="76200" dir="6000000" algn="ctr" rotWithShape="0">
                <a:srgbClr val="000000">
                  <a:alpha val="70000"/>
                </a:srgbClr>
              </a:outerShdw>
            </a:effectLst>
          </c:spPr>
          <c:marker>
            <c:symbol val="none"/>
          </c:marker>
          <c:val>
            <c:numRef>
              <c:f>'5c1'!$B$8:$M$8</c:f>
              <c:numCache>
                <c:formatCode>_(* #,##0.0_);_(* \(#,##0.0\);_(* "-"??_);_(@_)</c:formatCode>
                <c:ptCount val="12"/>
                <c:pt idx="0">
                  <c:v>71.48</c:v>
                </c:pt>
                <c:pt idx="1">
                  <c:v>67.7</c:v>
                </c:pt>
                <c:pt idx="2">
                  <c:v>72.900000000000006</c:v>
                </c:pt>
                <c:pt idx="3">
                  <c:v>77.11</c:v>
                </c:pt>
                <c:pt idx="4">
                  <c:v>73.400000000000006</c:v>
                </c:pt>
                <c:pt idx="5">
                  <c:v>70.010000000000005</c:v>
                </c:pt>
                <c:pt idx="6">
                  <c:v>63.35</c:v>
                </c:pt>
                <c:pt idx="7">
                  <c:v>55.96</c:v>
                </c:pt>
                <c:pt idx="8">
                  <c:v>48.23</c:v>
                </c:pt>
                <c:pt idx="9">
                  <c:v>40.020000000000003</c:v>
                </c:pt>
                <c:pt idx="10">
                  <c:v>39.11</c:v>
                </c:pt>
                <c:pt idx="11">
                  <c:v>45.22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'5c1'!$A$9</c:f>
              <c:strCache>
                <c:ptCount val="1"/>
                <c:pt idx="0">
                  <c:v>2011</c:v>
                </c:pt>
              </c:strCache>
            </c:strRef>
          </c:tx>
          <c:spPr>
            <a:ln w="88900">
              <a:solidFill>
                <a:schemeClr val="tx1"/>
              </a:solidFill>
            </a:ln>
            <a:effectLst>
              <a:outerShdw blurRad="63500" dist="76200" dir="6000000" algn="ctr" rotWithShape="0">
                <a:srgbClr val="000000">
                  <a:alpha val="70000"/>
                </a:srgbClr>
              </a:outerShdw>
            </a:effectLst>
          </c:spPr>
          <c:marker>
            <c:symbol val="none"/>
          </c:marker>
          <c:val>
            <c:numRef>
              <c:f>'5c1'!$B$9:$M$9</c:f>
              <c:numCache>
                <c:formatCode>_(* #,##0.0_);_(* \(#,##0.0\);_(* "-"??_);_(@_)</c:formatCode>
                <c:ptCount val="12"/>
                <c:pt idx="0">
                  <c:v>59.98</c:v>
                </c:pt>
                <c:pt idx="1">
                  <c:v>61</c:v>
                </c:pt>
                <c:pt idx="2">
                  <c:v>75.930000000000007</c:v>
                </c:pt>
                <c:pt idx="3">
                  <c:v>89.61</c:v>
                </c:pt>
                <c:pt idx="4">
                  <c:v>89.97</c:v>
                </c:pt>
                <c:pt idx="5">
                  <c:v>85.53</c:v>
                </c:pt>
                <c:pt idx="6">
                  <c:v>79.59</c:v>
                </c:pt>
                <c:pt idx="7">
                  <c:v>70.510000000000005</c:v>
                </c:pt>
                <c:pt idx="8">
                  <c:v>60.31</c:v>
                </c:pt>
                <c:pt idx="9">
                  <c:v>51.36</c:v>
                </c:pt>
                <c:pt idx="10">
                  <c:v>47.9</c:v>
                </c:pt>
                <c:pt idx="11">
                  <c:v>57.27</c:v>
                </c:pt>
              </c:numCache>
            </c:numRef>
          </c:val>
          <c:smooth val="1"/>
        </c:ser>
        <c:marker val="1"/>
        <c:axId val="66378752"/>
        <c:axId val="66482944"/>
      </c:lineChart>
      <c:catAx>
        <c:axId val="66378752"/>
        <c:scaling>
          <c:orientation val="minMax"/>
        </c:scaling>
        <c:axPos val="b"/>
        <c:numFmt formatCode="General" sourceLinked="1"/>
        <c:tickLblPos val="nextTo"/>
        <c:txPr>
          <a:bodyPr rot="0" vert="horz"/>
          <a:lstStyle/>
          <a:p>
            <a:pPr>
              <a:defRPr sz="1200" b="1">
                <a:latin typeface="Arial" pitchFamily="34" charset="0"/>
                <a:cs typeface="Arial" pitchFamily="34" charset="0"/>
              </a:defRPr>
            </a:pPr>
            <a:endParaRPr lang="pt-BR"/>
          </a:p>
        </c:txPr>
        <c:crossAx val="66482944"/>
        <c:crosses val="autoZero"/>
        <c:auto val="1"/>
        <c:lblAlgn val="ctr"/>
        <c:lblOffset val="100"/>
        <c:tickLblSkip val="1"/>
        <c:tickMarkSkip val="1"/>
      </c:catAx>
      <c:valAx>
        <c:axId val="66482944"/>
        <c:scaling>
          <c:orientation val="minMax"/>
        </c:scaling>
        <c:axPos val="l"/>
        <c:majorGridlines/>
        <c:numFmt formatCode="_(* #,##0.0_);_(* \(#,##0.0\);_(* &quot;-&quot;??_);_(@_)" sourceLinked="1"/>
        <c:tickLblPos val="nextTo"/>
        <c:txPr>
          <a:bodyPr rot="0" vert="horz"/>
          <a:lstStyle/>
          <a:p>
            <a:pPr>
              <a:defRPr sz="1200" b="1">
                <a:latin typeface="Arial" pitchFamily="34" charset="0"/>
                <a:cs typeface="Arial" pitchFamily="34" charset="0"/>
              </a:defRPr>
            </a:pPr>
            <a:endParaRPr lang="pt-BR"/>
          </a:p>
        </c:txPr>
        <c:crossAx val="66378752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51626543131526659"/>
          <c:y val="1.2801634331791E-2"/>
          <c:w val="0.47344127461407787"/>
          <c:h val="6.14473577400763E-2"/>
        </c:manualLayout>
      </c:layout>
      <c:txPr>
        <a:bodyPr/>
        <a:lstStyle/>
        <a:p>
          <a:pPr>
            <a:defRPr sz="1600" b="1">
              <a:latin typeface="Arial" pitchFamily="34" charset="0"/>
              <a:cs typeface="Arial" pitchFamily="34" charset="0"/>
            </a:defRPr>
          </a:pPr>
          <a:endParaRPr lang="pt-BR"/>
        </a:p>
      </c:txPr>
    </c:legend>
    <c:plotVisOnly val="1"/>
    <c:dispBlanksAs val="gap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75" workbookViewId="0"/>
  </sheetViews>
  <pageMargins left="0.511811024" right="0.511811024" top="0.78740157499999996" bottom="0.78740157499999996" header="0.31496062000000002" footer="0.31496062000000002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75" workbookViewId="0"/>
  </sheetViews>
  <pageMargins left="0.511811024" right="0.511811024" top="0.78740157499999996" bottom="0.78740157499999996" header="0.31496062000000002" footer="0.31496062000000002"/>
  <drawing r:id="rId1"/>
</chartsheet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224119</xdr:colOff>
      <xdr:row>21</xdr:row>
      <xdr:rowOff>192087</xdr:rowOff>
    </xdr:from>
    <xdr:to>
      <xdr:col>1</xdr:col>
      <xdr:colOff>225707</xdr:colOff>
      <xdr:row>25</xdr:row>
      <xdr:rowOff>79238</xdr:rowOff>
    </xdr:to>
    <xdr:cxnSp macro="">
      <xdr:nvCxnSpPr>
        <xdr:cNvPr id="11" name="Conector de seta reta 10"/>
        <xdr:cNvCxnSpPr/>
      </xdr:nvCxnSpPr>
      <xdr:spPr bwMode="auto">
        <a:xfrm rot="5400000">
          <a:off x="785602" y="5368016"/>
          <a:ext cx="783621" cy="1588"/>
        </a:xfrm>
        <a:prstGeom prst="straightConnector1">
          <a:avLst/>
        </a:prstGeom>
        <a:solidFill>
          <a:srgbClr val="FFFFFF"/>
        </a:solidFill>
        <a:ln w="28575" cap="flat" cmpd="sng" algn="ctr">
          <a:solidFill>
            <a:srgbClr val="000000"/>
          </a:solidFill>
          <a:prstDash val="solid"/>
          <a:round/>
          <a:headEnd type="none" w="med" len="med"/>
          <a:tailEnd type="arrow"/>
        </a:ln>
        <a:effectLst/>
      </xdr:spPr>
    </xdr:cxnSp>
    <xdr:clientData/>
  </xdr:twoCellAnchor>
  <xdr:twoCellAnchor>
    <xdr:from>
      <xdr:col>2</xdr:col>
      <xdr:colOff>336180</xdr:colOff>
      <xdr:row>22</xdr:row>
      <xdr:rowOff>1588</xdr:rowOff>
    </xdr:from>
    <xdr:to>
      <xdr:col>2</xdr:col>
      <xdr:colOff>337768</xdr:colOff>
      <xdr:row>25</xdr:row>
      <xdr:rowOff>79238</xdr:rowOff>
    </xdr:to>
    <xdr:cxnSp macro="">
      <xdr:nvCxnSpPr>
        <xdr:cNvPr id="12" name="Conector de seta reta 11"/>
        <xdr:cNvCxnSpPr/>
      </xdr:nvCxnSpPr>
      <xdr:spPr bwMode="auto">
        <a:xfrm rot="5400000">
          <a:off x="1497178" y="5384825"/>
          <a:ext cx="750003" cy="1588"/>
        </a:xfrm>
        <a:prstGeom prst="straightConnector1">
          <a:avLst/>
        </a:prstGeom>
        <a:solidFill>
          <a:srgbClr val="FFFFFF"/>
        </a:solidFill>
        <a:ln w="28575" cap="flat" cmpd="sng" algn="ctr">
          <a:solidFill>
            <a:srgbClr val="000000"/>
          </a:solidFill>
          <a:prstDash val="solid"/>
          <a:round/>
          <a:headEnd type="none" w="med" len="med"/>
          <a:tailEnd type="arrow"/>
        </a:ln>
        <a:effectLst/>
      </xdr:spPr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651235" cy="6013373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651235" cy="6013373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710"/>
  <sheetViews>
    <sheetView tabSelected="1" zoomScale="85" zoomScaleNormal="85" workbookViewId="0">
      <selection activeCell="C11" sqref="C11"/>
    </sheetView>
  </sheetViews>
  <sheetFormatPr defaultRowHeight="12.75"/>
  <cols>
    <col min="1" max="1" width="14.28515625" customWidth="1"/>
    <col min="2" max="13" width="8.7109375" customWidth="1"/>
  </cols>
  <sheetData>
    <row r="1" spans="1:13" ht="24" customHeight="1">
      <c r="A1" s="14" t="s">
        <v>13</v>
      </c>
      <c r="M1" s="13"/>
    </row>
    <row r="2" spans="1:13" s="1" customFormat="1" ht="18" customHeight="1" thickBot="1">
      <c r="A2" s="17" t="s">
        <v>16</v>
      </c>
      <c r="B2" s="17"/>
      <c r="C2" s="16"/>
      <c r="D2" s="16"/>
      <c r="E2" s="16"/>
      <c r="F2" s="16"/>
      <c r="G2" s="16"/>
    </row>
    <row r="3" spans="1:13" s="1" customFormat="1" ht="18" customHeight="1" thickBot="1">
      <c r="A3" s="2"/>
      <c r="B3" s="15" t="s">
        <v>0</v>
      </c>
      <c r="C3" s="15" t="s">
        <v>1</v>
      </c>
      <c r="D3" s="15" t="s">
        <v>2</v>
      </c>
      <c r="E3" s="15" t="s">
        <v>3</v>
      </c>
      <c r="F3" s="15" t="s">
        <v>4</v>
      </c>
      <c r="G3" s="15" t="s">
        <v>5</v>
      </c>
      <c r="H3" s="15" t="s">
        <v>6</v>
      </c>
      <c r="I3" s="15" t="s">
        <v>7</v>
      </c>
      <c r="J3" s="15" t="s">
        <v>8</v>
      </c>
      <c r="K3" s="15" t="s">
        <v>9</v>
      </c>
      <c r="L3" s="15" t="s">
        <v>10</v>
      </c>
      <c r="M3" s="15" t="s">
        <v>11</v>
      </c>
    </row>
    <row r="4" spans="1:13" s="5" customFormat="1" ht="18" customHeight="1">
      <c r="A4" s="3" t="s">
        <v>12</v>
      </c>
      <c r="B4" s="4">
        <v>59.98</v>
      </c>
      <c r="C4" s="4">
        <v>61</v>
      </c>
      <c r="D4" s="4">
        <v>75.930000000000007</v>
      </c>
      <c r="E4" s="4">
        <v>89.61</v>
      </c>
      <c r="F4" s="4">
        <v>89.97</v>
      </c>
      <c r="G4" s="4">
        <v>85.53</v>
      </c>
      <c r="H4" s="4">
        <v>79.59</v>
      </c>
      <c r="I4" s="4">
        <v>70.510000000000005</v>
      </c>
      <c r="J4" s="4">
        <v>60.31</v>
      </c>
      <c r="K4" s="4">
        <v>51.36</v>
      </c>
      <c r="L4" s="4">
        <v>47.9</v>
      </c>
      <c r="M4" s="4">
        <v>57.27</v>
      </c>
    </row>
    <row r="5" spans="1:13" s="5" customFormat="1" ht="18" customHeight="1">
      <c r="A5" s="6" t="s">
        <v>17</v>
      </c>
      <c r="B5" s="9">
        <v>10</v>
      </c>
      <c r="C5" s="9">
        <v>18</v>
      </c>
      <c r="D5" s="9">
        <v>33</v>
      </c>
      <c r="E5" s="9">
        <v>42</v>
      </c>
      <c r="F5" s="9">
        <v>42</v>
      </c>
      <c r="G5" s="10">
        <v>39</v>
      </c>
      <c r="H5" s="10">
        <v>34</v>
      </c>
      <c r="I5" s="11">
        <v>31</v>
      </c>
      <c r="J5" s="12">
        <v>23</v>
      </c>
      <c r="K5" s="12">
        <v>14</v>
      </c>
      <c r="L5" s="12">
        <v>11</v>
      </c>
      <c r="M5" s="12">
        <v>20</v>
      </c>
    </row>
    <row r="6" spans="1:13" s="5" customFormat="1" ht="18" customHeight="1">
      <c r="A6" s="20" t="s">
        <v>15</v>
      </c>
      <c r="B6" s="7">
        <v>30.63</v>
      </c>
      <c r="C6" s="7">
        <v>48.28</v>
      </c>
      <c r="D6" s="7">
        <v>66.25</v>
      </c>
      <c r="E6" s="7">
        <v>81.88</v>
      </c>
      <c r="F6" s="7">
        <v>82.14</v>
      </c>
      <c r="G6" s="7">
        <v>78.58</v>
      </c>
      <c r="H6" s="7">
        <v>73.290000000000006</v>
      </c>
      <c r="I6" s="7">
        <v>64.349999999999994</v>
      </c>
      <c r="J6" s="7">
        <v>55.13</v>
      </c>
      <c r="K6" s="7">
        <v>43.7</v>
      </c>
      <c r="L6" s="7">
        <v>36.380000000000003</v>
      </c>
      <c r="M6" s="7">
        <v>44.56</v>
      </c>
    </row>
    <row r="7" spans="1:13" s="5" customFormat="1" ht="18" customHeight="1">
      <c r="A7" s="19">
        <f>A6+1</f>
        <v>2009</v>
      </c>
      <c r="B7" s="4">
        <v>62.92</v>
      </c>
      <c r="C7" s="4">
        <v>77.23</v>
      </c>
      <c r="D7" s="4">
        <v>85.29</v>
      </c>
      <c r="E7" s="4">
        <v>98.62</v>
      </c>
      <c r="F7" s="4">
        <v>98.02</v>
      </c>
      <c r="G7" s="4">
        <v>93.25</v>
      </c>
      <c r="H7" s="4">
        <v>84.91</v>
      </c>
      <c r="I7" s="4">
        <v>77.040000000000006</v>
      </c>
      <c r="J7" s="4">
        <v>69.12</v>
      </c>
      <c r="K7" s="4">
        <v>63.22</v>
      </c>
      <c r="L7" s="4">
        <v>61.65</v>
      </c>
      <c r="M7" s="4">
        <v>65.53</v>
      </c>
    </row>
    <row r="8" spans="1:13" s="5" customFormat="1" ht="18" customHeight="1">
      <c r="A8" s="21">
        <f>A7+1</f>
        <v>2010</v>
      </c>
      <c r="B8" s="8">
        <v>71.48</v>
      </c>
      <c r="C8" s="8">
        <v>67.7</v>
      </c>
      <c r="D8" s="8">
        <v>72.900000000000006</v>
      </c>
      <c r="E8" s="8">
        <v>77.11</v>
      </c>
      <c r="F8" s="8">
        <v>73.400000000000006</v>
      </c>
      <c r="G8" s="8">
        <v>70.010000000000005</v>
      </c>
      <c r="H8" s="8">
        <v>63.35</v>
      </c>
      <c r="I8" s="8">
        <v>55.96</v>
      </c>
      <c r="J8" s="8">
        <v>48.23</v>
      </c>
      <c r="K8" s="8">
        <v>40.020000000000003</v>
      </c>
      <c r="L8" s="8">
        <v>39.11</v>
      </c>
      <c r="M8" s="8">
        <v>45.22</v>
      </c>
    </row>
    <row r="9" spans="1:13" s="5" customFormat="1" ht="18" customHeight="1">
      <c r="A9" s="22">
        <f>A8+1</f>
        <v>2011</v>
      </c>
      <c r="B9" s="9">
        <v>59.98</v>
      </c>
      <c r="C9" s="9">
        <v>61</v>
      </c>
      <c r="D9" s="9">
        <v>75.930000000000007</v>
      </c>
      <c r="E9" s="9">
        <v>89.61</v>
      </c>
      <c r="F9" s="9">
        <v>89.97</v>
      </c>
      <c r="G9" s="9">
        <v>85.53</v>
      </c>
      <c r="H9" s="9">
        <v>79.59</v>
      </c>
      <c r="I9" s="9">
        <v>70.510000000000005</v>
      </c>
      <c r="J9" s="9">
        <v>60.31</v>
      </c>
      <c r="K9" s="9">
        <v>51.36</v>
      </c>
      <c r="L9" s="9">
        <v>47.9</v>
      </c>
      <c r="M9" s="9">
        <v>57.27</v>
      </c>
    </row>
    <row r="10" spans="1:13" s="5" customFormat="1" ht="18" customHeight="1"/>
    <row r="11" spans="1:13" s="5" customFormat="1" ht="18" customHeight="1"/>
    <row r="12" spans="1:13" s="5" customFormat="1" ht="18" customHeight="1"/>
    <row r="13" spans="1:13" s="5" customFormat="1" ht="18" customHeight="1"/>
    <row r="14" spans="1:13" s="5" customFormat="1" ht="18" customHeight="1"/>
    <row r="15" spans="1:13" s="5" customFormat="1" ht="18" customHeight="1"/>
    <row r="16" spans="1:13" s="5" customFormat="1" ht="18" customHeight="1"/>
    <row r="17" spans="1:3" s="5" customFormat="1" ht="18" customHeight="1"/>
    <row r="18" spans="1:3" s="5" customFormat="1" ht="18" customHeight="1"/>
    <row r="19" spans="1:3" s="5" customFormat="1" ht="18" customHeight="1"/>
    <row r="20" spans="1:3" s="5" customFormat="1" ht="18" customHeight="1"/>
    <row r="21" spans="1:3" s="5" customFormat="1" ht="18" customHeight="1"/>
    <row r="22" spans="1:3" s="5" customFormat="1" ht="18" customHeight="1">
      <c r="A22" s="18" t="s">
        <v>14</v>
      </c>
      <c r="B22" s="18"/>
      <c r="C22" s="18"/>
    </row>
    <row r="23" spans="1:3" s="5" customFormat="1" ht="18" customHeight="1"/>
    <row r="24" spans="1:3" s="5" customFormat="1" ht="18" customHeight="1"/>
    <row r="25" spans="1:3" s="5" customFormat="1" ht="18" customHeight="1"/>
    <row r="26" spans="1:3" s="5" customFormat="1" ht="18" customHeight="1"/>
    <row r="27" spans="1:3" s="5" customFormat="1" ht="18" customHeight="1"/>
    <row r="28" spans="1:3" s="5" customFormat="1" ht="18" customHeight="1"/>
    <row r="29" spans="1:3" s="5" customFormat="1" ht="18" customHeight="1"/>
    <row r="30" spans="1:3" s="5" customFormat="1" ht="18" customHeight="1"/>
    <row r="31" spans="1:3" s="5" customFormat="1" ht="18" customHeight="1"/>
    <row r="32" spans="1:3" s="5" customFormat="1" ht="18" customHeight="1"/>
    <row r="33" s="5" customFormat="1" ht="18" customHeight="1"/>
    <row r="34" s="5" customFormat="1" ht="18" customHeight="1"/>
    <row r="35" s="5" customFormat="1" ht="18" customHeight="1"/>
    <row r="36" s="5" customFormat="1" ht="18" customHeight="1"/>
    <row r="37" s="5" customFormat="1" ht="18" customHeight="1"/>
    <row r="38" s="5" customFormat="1" ht="18" customHeight="1"/>
    <row r="39" s="5" customFormat="1" ht="18" customHeight="1"/>
    <row r="40" s="5" customFormat="1" ht="18" customHeight="1"/>
    <row r="41" s="5" customFormat="1" ht="18" customHeight="1"/>
    <row r="42" s="5" customFormat="1" ht="18" customHeight="1"/>
    <row r="43" s="5" customFormat="1" ht="18" customHeight="1"/>
    <row r="44" s="5" customFormat="1" ht="18" customHeight="1"/>
    <row r="45" s="5" customFormat="1" ht="18" customHeight="1"/>
    <row r="46" s="5" customFormat="1" ht="18" customHeight="1"/>
    <row r="47" s="5" customFormat="1" ht="18" customHeight="1"/>
    <row r="48" s="5" customFormat="1" ht="18" customHeight="1"/>
    <row r="49" s="5" customFormat="1" ht="18" customHeight="1"/>
    <row r="50" s="5" customFormat="1" ht="18" customHeight="1"/>
    <row r="51" s="5" customFormat="1" ht="18" customHeight="1"/>
    <row r="52" s="5" customFormat="1" ht="18" customHeight="1"/>
    <row r="53" s="5" customFormat="1" ht="18" customHeight="1"/>
    <row r="54" s="5" customFormat="1" ht="18" customHeight="1"/>
    <row r="55" s="5" customFormat="1" ht="18" customHeight="1"/>
    <row r="56" s="5" customFormat="1" ht="18" customHeight="1"/>
    <row r="57" s="5" customFormat="1" ht="18" customHeight="1"/>
    <row r="58" s="5" customFormat="1" ht="18" customHeight="1"/>
    <row r="59" s="5" customFormat="1" ht="18" customHeight="1"/>
    <row r="60" s="5" customFormat="1" ht="18" customHeight="1"/>
    <row r="61" s="5" customFormat="1" ht="18" customHeight="1"/>
    <row r="62" s="5" customFormat="1" ht="18" customHeight="1"/>
    <row r="63" s="5" customFormat="1" ht="18" customHeight="1"/>
    <row r="64" s="5" customFormat="1" ht="18" customHeight="1"/>
    <row r="65" s="5" customFormat="1" ht="18" customHeight="1"/>
    <row r="66" s="5" customFormat="1" ht="18" customHeight="1"/>
    <row r="67" s="5" customFormat="1" ht="18" customHeight="1"/>
    <row r="68" s="5" customFormat="1" ht="18" customHeight="1"/>
    <row r="69" s="5" customFormat="1" ht="18" customHeight="1"/>
    <row r="70" s="5" customFormat="1" ht="18" customHeight="1"/>
    <row r="71" s="5" customFormat="1" ht="18" customHeight="1"/>
    <row r="72" s="5" customFormat="1" ht="18" customHeight="1"/>
    <row r="73" s="5" customFormat="1" ht="18" customHeight="1"/>
    <row r="74" s="5" customFormat="1" ht="18" customHeight="1"/>
    <row r="75" s="5" customFormat="1" ht="18" customHeight="1"/>
    <row r="76" s="5" customFormat="1" ht="18" customHeight="1"/>
    <row r="77" s="5" customFormat="1" ht="18" customHeight="1"/>
    <row r="78" s="5" customFormat="1" ht="18" customHeight="1"/>
    <row r="79" s="5" customFormat="1" ht="18" customHeight="1"/>
    <row r="80" s="5" customFormat="1" ht="18" customHeight="1"/>
    <row r="81" s="5" customFormat="1" ht="18" customHeight="1"/>
    <row r="82" s="5" customFormat="1" ht="18" customHeight="1"/>
    <row r="83" s="5" customFormat="1" ht="18" customHeight="1"/>
    <row r="84" s="5" customFormat="1" ht="18" customHeight="1"/>
    <row r="85" s="5" customFormat="1" ht="18" customHeight="1"/>
    <row r="86" s="5" customFormat="1" ht="18" customHeight="1"/>
    <row r="87" s="5" customFormat="1" ht="18" customHeight="1"/>
    <row r="88" s="5" customFormat="1" ht="18" customHeight="1"/>
    <row r="89" s="5" customFormat="1" ht="18" customHeight="1"/>
    <row r="90" s="5" customFormat="1" ht="18" customHeight="1"/>
    <row r="91" s="5" customFormat="1" ht="18" customHeight="1"/>
    <row r="92" s="5" customFormat="1" ht="18" customHeight="1"/>
    <row r="93" s="5" customFormat="1" ht="18" customHeight="1"/>
    <row r="94" s="5" customFormat="1" ht="18" customHeight="1"/>
    <row r="95" s="5" customFormat="1" ht="18" customHeight="1"/>
    <row r="96" s="5" customFormat="1" ht="18" customHeight="1"/>
    <row r="97" s="5" customFormat="1" ht="18" customHeight="1"/>
    <row r="98" s="5" customFormat="1" ht="18" customHeight="1"/>
    <row r="99" s="5" customFormat="1" ht="18" customHeight="1"/>
    <row r="100" s="5" customFormat="1" ht="18" customHeight="1"/>
    <row r="101" s="5" customFormat="1" ht="18" customHeight="1"/>
    <row r="102" s="5" customFormat="1" ht="18" customHeight="1"/>
    <row r="103" s="5" customFormat="1" ht="18" customHeight="1"/>
    <row r="104" s="5" customFormat="1" ht="18" customHeight="1"/>
    <row r="105" s="5" customFormat="1" ht="18" customHeight="1"/>
    <row r="106" s="5" customFormat="1" ht="18" customHeight="1"/>
    <row r="107" s="5" customFormat="1" ht="18" customHeight="1"/>
    <row r="108" s="5" customFormat="1" ht="18" customHeight="1"/>
    <row r="109" s="5" customFormat="1" ht="18" customHeight="1"/>
    <row r="110" s="5" customFormat="1" ht="18" customHeight="1"/>
    <row r="111" s="5" customFormat="1" ht="18" customHeight="1"/>
    <row r="112" s="5" customFormat="1" ht="18" customHeight="1"/>
    <row r="113" s="5" customFormat="1" ht="18" customHeight="1"/>
    <row r="114" s="5" customFormat="1" ht="18" customHeight="1"/>
    <row r="115" s="5" customFormat="1" ht="18" customHeight="1"/>
    <row r="116" s="5" customFormat="1" ht="18" customHeight="1"/>
    <row r="117" s="5" customFormat="1" ht="18" customHeight="1"/>
    <row r="118" s="5" customFormat="1" ht="18" customHeight="1"/>
    <row r="119" s="5" customFormat="1" ht="18" customHeight="1"/>
    <row r="120" s="5" customFormat="1" ht="18" customHeight="1"/>
    <row r="121" s="5" customFormat="1" ht="18" customHeight="1"/>
    <row r="122" s="5" customFormat="1" ht="18" customHeight="1"/>
    <row r="123" s="5" customFormat="1" ht="18" customHeight="1"/>
    <row r="124" s="5" customFormat="1" ht="18" customHeight="1"/>
    <row r="125" s="5" customFormat="1" ht="18" customHeight="1"/>
    <row r="126" s="5" customFormat="1" ht="18" customHeight="1"/>
    <row r="127" s="5" customFormat="1" ht="18" customHeight="1"/>
    <row r="128" s="5" customFormat="1" ht="18" customHeight="1"/>
    <row r="129" s="5" customFormat="1" ht="18" customHeight="1"/>
    <row r="130" s="5" customFormat="1" ht="18" customHeight="1"/>
    <row r="131" s="5" customFormat="1" ht="18" customHeight="1"/>
    <row r="132" s="5" customFormat="1" ht="18" customHeight="1"/>
    <row r="133" s="5" customFormat="1" ht="18" customHeight="1"/>
    <row r="134" s="5" customFormat="1" ht="18" customHeight="1"/>
    <row r="135" s="5" customFormat="1" ht="18" customHeight="1"/>
    <row r="136" s="5" customFormat="1" ht="18" customHeight="1"/>
    <row r="137" s="5" customFormat="1" ht="18" customHeight="1"/>
    <row r="138" s="5" customFormat="1" ht="18" customHeight="1"/>
    <row r="139" s="5" customFormat="1" ht="18" customHeight="1"/>
    <row r="140" s="5" customFormat="1" ht="18" customHeight="1"/>
    <row r="141" s="5" customFormat="1" ht="18" customHeight="1"/>
    <row r="142" s="5" customFormat="1" ht="18" customHeight="1"/>
    <row r="143" s="5" customFormat="1" ht="18" customHeight="1"/>
    <row r="144" s="5" customFormat="1" ht="18" customHeight="1"/>
    <row r="145" s="5" customFormat="1" ht="18" customHeight="1"/>
    <row r="146" s="5" customFormat="1" ht="18" customHeight="1"/>
    <row r="147" s="5" customFormat="1" ht="18" customHeight="1"/>
    <row r="148" s="5" customFormat="1" ht="18" customHeight="1"/>
    <row r="149" s="5" customFormat="1" ht="18" customHeight="1"/>
    <row r="150" s="5" customFormat="1" ht="18" customHeight="1"/>
    <row r="151" s="5" customFormat="1" ht="18" customHeight="1"/>
    <row r="152" s="5" customFormat="1" ht="18" customHeight="1"/>
    <row r="153" s="5" customFormat="1" ht="18" customHeight="1"/>
    <row r="154" s="5" customFormat="1" ht="18" customHeight="1"/>
    <row r="155" s="5" customFormat="1" ht="18" customHeight="1"/>
    <row r="156" s="5" customFormat="1" ht="18" customHeight="1"/>
    <row r="157" s="5" customFormat="1" ht="18" customHeight="1"/>
    <row r="158" s="5" customFormat="1" ht="18" customHeight="1"/>
    <row r="159" s="5" customFormat="1" ht="18" customHeight="1"/>
    <row r="160" s="5" customFormat="1" ht="18" customHeight="1"/>
    <row r="161" s="5" customFormat="1" ht="18" customHeight="1"/>
    <row r="162" s="5" customFormat="1" ht="18" customHeight="1"/>
    <row r="163" s="5" customFormat="1" ht="18" customHeight="1"/>
    <row r="164" s="5" customFormat="1" ht="18" customHeight="1"/>
    <row r="165" s="5" customFormat="1" ht="18" customHeight="1"/>
    <row r="166" s="5" customFormat="1" ht="18" customHeight="1"/>
    <row r="167" s="5" customFormat="1" ht="18" customHeight="1"/>
    <row r="168" s="5" customFormat="1" ht="18" customHeight="1"/>
    <row r="169" s="5" customFormat="1" ht="18" customHeight="1"/>
    <row r="170" s="5" customFormat="1" ht="18" customHeight="1"/>
    <row r="171" s="5" customFormat="1" ht="18" customHeight="1"/>
    <row r="172" s="5" customFormat="1" ht="18" customHeight="1"/>
    <row r="173" s="5" customFormat="1" ht="18" customHeight="1"/>
    <row r="174" s="5" customFormat="1" ht="18" customHeight="1"/>
    <row r="175" s="5" customFormat="1" ht="18" customHeight="1"/>
    <row r="176" s="5" customFormat="1" ht="18" customHeight="1"/>
    <row r="177" s="5" customFormat="1" ht="18" customHeight="1"/>
    <row r="178" s="5" customFormat="1" ht="18" customHeight="1"/>
    <row r="179" s="5" customFormat="1" ht="18" customHeight="1"/>
    <row r="180" s="5" customFormat="1" ht="18" customHeight="1"/>
    <row r="181" s="5" customFormat="1" ht="18" customHeight="1"/>
    <row r="182" s="5" customFormat="1" ht="18" customHeight="1"/>
    <row r="183" s="5" customFormat="1" ht="18" customHeight="1"/>
    <row r="184" s="5" customFormat="1" ht="18" customHeight="1"/>
    <row r="185" s="5" customFormat="1" ht="18" customHeight="1"/>
    <row r="186" s="5" customFormat="1" ht="18" customHeight="1"/>
    <row r="187" s="5" customFormat="1" ht="18" customHeight="1"/>
    <row r="188" s="5" customFormat="1" ht="18" customHeight="1"/>
    <row r="189" s="5" customFormat="1" ht="18" customHeight="1"/>
    <row r="190" s="5" customFormat="1" ht="18" customHeight="1"/>
    <row r="191" s="5" customFormat="1" ht="18" customHeight="1"/>
    <row r="192" s="5" customFormat="1" ht="18" customHeight="1"/>
    <row r="193" s="5" customFormat="1" ht="18" customHeight="1"/>
    <row r="194" s="5" customFormat="1" ht="18" customHeight="1"/>
    <row r="195" s="5" customFormat="1" ht="18" customHeight="1"/>
    <row r="196" s="5" customFormat="1" ht="18" customHeight="1"/>
    <row r="197" s="5" customFormat="1" ht="18" customHeight="1"/>
    <row r="198" s="5" customFormat="1" ht="18" customHeight="1"/>
    <row r="199" s="5" customFormat="1" ht="18" customHeight="1"/>
    <row r="200" s="5" customFormat="1" ht="18" customHeight="1"/>
    <row r="201" s="5" customFormat="1" ht="18" customHeight="1"/>
    <row r="202" s="5" customFormat="1" ht="18" customHeight="1"/>
    <row r="203" s="5" customFormat="1" ht="18" customHeight="1"/>
    <row r="204" s="5" customFormat="1" ht="18" customHeight="1"/>
    <row r="205" s="5" customFormat="1" ht="18" customHeight="1"/>
    <row r="206" s="5" customFormat="1" ht="18" customHeight="1"/>
    <row r="207" s="5" customFormat="1" ht="18" customHeight="1"/>
    <row r="208" s="5" customFormat="1" ht="18" customHeight="1"/>
    <row r="209" s="5" customFormat="1" ht="18" customHeight="1"/>
    <row r="210" s="5" customFormat="1" ht="18" customHeight="1"/>
    <row r="211" s="5" customFormat="1" ht="18" customHeight="1"/>
    <row r="212" s="5" customFormat="1" ht="18" customHeight="1"/>
    <row r="213" s="5" customFormat="1" ht="18" customHeight="1"/>
    <row r="214" s="5" customFormat="1" ht="18" customHeight="1"/>
    <row r="215" s="5" customFormat="1" ht="18" customHeight="1"/>
    <row r="216" s="5" customFormat="1" ht="18" customHeight="1"/>
    <row r="217" s="5" customFormat="1" ht="18" customHeight="1"/>
    <row r="218" s="5" customFormat="1" ht="18" customHeight="1"/>
    <row r="219" s="5" customFormat="1" ht="18" customHeight="1"/>
    <row r="220" s="5" customFormat="1" ht="18" customHeight="1"/>
    <row r="221" s="5" customFormat="1" ht="18" customHeight="1"/>
    <row r="222" s="5" customFormat="1" ht="18" customHeight="1"/>
    <row r="223" s="5" customFormat="1" ht="18" customHeight="1"/>
    <row r="224" s="5" customFormat="1" ht="18" customHeight="1"/>
    <row r="225" s="5" customFormat="1" ht="18" customHeight="1"/>
    <row r="226" s="5" customFormat="1" ht="18" customHeight="1"/>
    <row r="227" s="5" customFormat="1" ht="18" customHeight="1"/>
    <row r="228" s="5" customFormat="1" ht="18" customHeight="1"/>
    <row r="229" s="5" customFormat="1" ht="18" customHeight="1"/>
    <row r="230" s="5" customFormat="1" ht="18" customHeight="1"/>
    <row r="231" s="5" customFormat="1" ht="18" customHeight="1"/>
    <row r="232" s="5" customFormat="1" ht="18" customHeight="1"/>
    <row r="233" s="5" customFormat="1" ht="18" customHeight="1"/>
    <row r="234" s="5" customFormat="1" ht="18" customHeight="1"/>
    <row r="235" s="5" customFormat="1" ht="18" customHeight="1"/>
    <row r="236" s="5" customFormat="1" ht="18" customHeight="1"/>
    <row r="237" s="5" customFormat="1" ht="18" customHeight="1"/>
    <row r="238" s="5" customFormat="1" ht="18" customHeight="1"/>
    <row r="239" s="5" customFormat="1" ht="18" customHeight="1"/>
    <row r="240" s="5" customFormat="1" ht="18" customHeight="1"/>
    <row r="241" s="5" customFormat="1" ht="18" customHeight="1"/>
    <row r="242" s="5" customFormat="1" ht="18" customHeight="1"/>
    <row r="243" s="5" customFormat="1" ht="18" customHeight="1"/>
    <row r="244" s="5" customFormat="1" ht="18" customHeight="1"/>
    <row r="245" s="5" customFormat="1" ht="18" customHeight="1"/>
    <row r="246" s="5" customFormat="1" ht="18" customHeight="1"/>
    <row r="247" s="5" customFormat="1" ht="18" customHeight="1"/>
    <row r="248" s="5" customFormat="1" ht="18" customHeight="1"/>
    <row r="249" s="5" customFormat="1" ht="18" customHeight="1"/>
    <row r="250" s="5" customFormat="1" ht="18" customHeight="1"/>
    <row r="251" s="5" customFormat="1" ht="18" customHeight="1"/>
    <row r="252" s="5" customFormat="1" ht="18" customHeight="1"/>
    <row r="253" s="5" customFormat="1" ht="18" customHeight="1"/>
    <row r="254" s="5" customFormat="1" ht="18" customHeight="1"/>
    <row r="255" s="5" customFormat="1" ht="18" customHeight="1"/>
    <row r="256" s="5" customFormat="1" ht="18" customHeight="1"/>
    <row r="257" s="5" customFormat="1" ht="18" customHeight="1"/>
    <row r="258" s="5" customFormat="1" ht="18" customHeight="1"/>
    <row r="259" s="5" customFormat="1" ht="18" customHeight="1"/>
    <row r="260" s="5" customFormat="1" ht="18" customHeight="1"/>
    <row r="261" s="5" customFormat="1" ht="18" customHeight="1"/>
    <row r="262" s="5" customFormat="1" ht="18" customHeight="1"/>
    <row r="263" s="5" customFormat="1" ht="18" customHeight="1"/>
    <row r="264" s="5" customFormat="1" ht="18" customHeight="1"/>
    <row r="265" s="5" customFormat="1" ht="18" customHeight="1"/>
    <row r="266" s="5" customFormat="1" ht="18" customHeight="1"/>
    <row r="267" s="5" customFormat="1" ht="18" customHeight="1"/>
    <row r="268" s="5" customFormat="1" ht="18" customHeight="1"/>
    <row r="269" s="5" customFormat="1" ht="18" customHeight="1"/>
    <row r="270" s="5" customFormat="1" ht="18" customHeight="1"/>
    <row r="271" s="5" customFormat="1" ht="18" customHeight="1"/>
    <row r="272" s="5" customFormat="1" ht="18" customHeight="1"/>
    <row r="273" s="5" customFormat="1" ht="18" customHeight="1"/>
    <row r="274" s="5" customFormat="1" ht="18" customHeight="1"/>
    <row r="275" s="5" customFormat="1" ht="18" customHeight="1"/>
    <row r="276" s="5" customFormat="1" ht="18" customHeight="1"/>
    <row r="277" s="5" customFormat="1" ht="18" customHeight="1"/>
    <row r="278" s="5" customFormat="1" ht="18" customHeight="1"/>
    <row r="279" s="5" customFormat="1" ht="18" customHeight="1"/>
    <row r="280" s="5" customFormat="1" ht="18" customHeight="1"/>
    <row r="281" s="5" customFormat="1" ht="18" customHeight="1"/>
    <row r="282" s="5" customFormat="1" ht="18" customHeight="1"/>
    <row r="283" s="5" customFormat="1" ht="18" customHeight="1"/>
    <row r="284" s="5" customFormat="1" ht="18" customHeight="1"/>
    <row r="285" s="5" customFormat="1" ht="18" customHeight="1"/>
    <row r="286" s="5" customFormat="1" ht="18" customHeight="1"/>
    <row r="287" s="5" customFormat="1" ht="18" customHeight="1"/>
    <row r="288" s="5" customFormat="1" ht="18" customHeight="1"/>
    <row r="289" s="5" customFormat="1" ht="18" customHeight="1"/>
    <row r="290" s="5" customFormat="1" ht="18" customHeight="1"/>
    <row r="291" s="5" customFormat="1" ht="18" customHeight="1"/>
    <row r="292" s="5" customFormat="1" ht="18" customHeight="1"/>
    <row r="293" s="5" customFormat="1" ht="18" customHeight="1"/>
    <row r="294" s="5" customFormat="1" ht="18" customHeight="1"/>
    <row r="295" s="5" customFormat="1" ht="18" customHeight="1"/>
    <row r="296" s="5" customFormat="1" ht="18" customHeight="1"/>
    <row r="297" s="5" customFormat="1" ht="18" customHeight="1"/>
    <row r="298" s="5" customFormat="1" ht="18" customHeight="1"/>
    <row r="299" s="5" customFormat="1" ht="18" customHeight="1"/>
    <row r="300" s="5" customFormat="1" ht="18" customHeight="1"/>
    <row r="301" s="5" customFormat="1" ht="18" customHeight="1"/>
    <row r="302" s="5" customFormat="1" ht="18" customHeight="1"/>
    <row r="303" s="5" customFormat="1" ht="18" customHeight="1"/>
    <row r="304" s="5" customFormat="1" ht="18" customHeight="1"/>
    <row r="305" s="5" customFormat="1" ht="18" customHeight="1"/>
    <row r="306" s="5" customFormat="1" ht="18" customHeight="1"/>
    <row r="307" s="5" customFormat="1" ht="18" customHeight="1"/>
    <row r="308" s="5" customFormat="1" ht="18" customHeight="1"/>
    <row r="309" s="5" customFormat="1" ht="18" customHeight="1"/>
    <row r="310" s="5" customFormat="1" ht="18" customHeight="1"/>
    <row r="311" s="5" customFormat="1" ht="18" customHeight="1"/>
    <row r="312" s="5" customFormat="1" ht="18" customHeight="1"/>
    <row r="313" s="5" customFormat="1" ht="18" customHeight="1"/>
    <row r="314" s="5" customFormat="1" ht="18" customHeight="1"/>
    <row r="315" s="5" customFormat="1" ht="18" customHeight="1"/>
    <row r="316" s="5" customFormat="1" ht="18" customHeight="1"/>
    <row r="317" s="5" customFormat="1" ht="18" customHeight="1"/>
    <row r="318" s="5" customFormat="1" ht="18" customHeight="1"/>
    <row r="319" s="5" customFormat="1" ht="18" customHeight="1"/>
    <row r="320" s="5" customFormat="1" ht="18" customHeight="1"/>
    <row r="321" s="5" customFormat="1" ht="18" customHeight="1"/>
    <row r="322" s="5" customFormat="1" ht="18" customHeight="1"/>
    <row r="323" s="5" customFormat="1" ht="18" customHeight="1"/>
    <row r="324" s="5" customFormat="1" ht="18" customHeight="1"/>
    <row r="325" s="5" customFormat="1" ht="18" customHeight="1"/>
    <row r="326" s="5" customFormat="1" ht="18" customHeight="1"/>
    <row r="327" s="5" customFormat="1" ht="18" customHeight="1"/>
    <row r="328" s="5" customFormat="1" ht="18" customHeight="1"/>
    <row r="329" s="5" customFormat="1" ht="18" customHeight="1"/>
    <row r="330" s="5" customFormat="1" ht="18" customHeight="1"/>
    <row r="331" s="5" customFormat="1" ht="18" customHeight="1"/>
    <row r="332" s="5" customFormat="1" ht="18" customHeight="1"/>
    <row r="333" s="5" customFormat="1" ht="18" customHeight="1"/>
    <row r="334" s="5" customFormat="1" ht="18" customHeight="1"/>
    <row r="335" s="5" customFormat="1" ht="18" customHeight="1"/>
    <row r="336" s="5" customFormat="1" ht="18" customHeight="1"/>
    <row r="337" s="5" customFormat="1" ht="18" customHeight="1"/>
    <row r="338" s="5" customFormat="1" ht="18" customHeight="1"/>
    <row r="339" s="5" customFormat="1" ht="18" customHeight="1"/>
    <row r="340" s="5" customFormat="1" ht="18" customHeight="1"/>
    <row r="341" s="5" customFormat="1" ht="18" customHeight="1"/>
    <row r="342" s="5" customFormat="1" ht="18" customHeight="1"/>
    <row r="343" s="5" customFormat="1" ht="18" customHeight="1"/>
    <row r="344" s="5" customFormat="1" ht="18" customHeight="1"/>
    <row r="345" s="5" customFormat="1" ht="18" customHeight="1"/>
    <row r="346" s="5" customFormat="1" ht="18" customHeight="1"/>
    <row r="347" s="5" customFormat="1" ht="18" customHeight="1"/>
    <row r="348" s="5" customFormat="1" ht="18" customHeight="1"/>
    <row r="349" s="5" customFormat="1" ht="18" customHeight="1"/>
    <row r="350" s="5" customFormat="1" ht="18" customHeight="1"/>
    <row r="351" s="5" customFormat="1" ht="18" customHeight="1"/>
    <row r="352" s="5" customFormat="1" ht="18" customHeight="1"/>
    <row r="353" s="5" customFormat="1" ht="18" customHeight="1"/>
    <row r="354" s="5" customFormat="1" ht="18" customHeight="1"/>
    <row r="355" s="5" customFormat="1" ht="18" customHeight="1"/>
    <row r="356" s="5" customFormat="1" ht="18" customHeight="1"/>
    <row r="357" s="5" customFormat="1" ht="18" customHeight="1"/>
    <row r="358" s="5" customFormat="1" ht="18" customHeight="1"/>
    <row r="359" s="5" customFormat="1" ht="18" customHeight="1"/>
    <row r="360" s="5" customFormat="1" ht="18" customHeight="1"/>
    <row r="361" s="5" customFormat="1" ht="18" customHeight="1"/>
    <row r="362" s="5" customFormat="1" ht="18" customHeight="1"/>
    <row r="363" s="5" customFormat="1" ht="18" customHeight="1"/>
    <row r="364" s="5" customFormat="1" ht="18" customHeight="1"/>
    <row r="365" s="5" customFormat="1" ht="18" customHeight="1"/>
    <row r="366" s="5" customFormat="1" ht="18" customHeight="1"/>
    <row r="367" s="5" customFormat="1" ht="18" customHeight="1"/>
    <row r="368" s="5" customFormat="1" ht="18" customHeight="1"/>
    <row r="369" s="5" customFormat="1" ht="18" customHeight="1"/>
    <row r="370" s="5" customFormat="1" ht="18" customHeight="1"/>
    <row r="371" s="5" customFormat="1" ht="18" customHeight="1"/>
    <row r="372" s="5" customFormat="1" ht="18" customHeight="1"/>
    <row r="373" s="5" customFormat="1" ht="18" customHeight="1"/>
    <row r="374" s="5" customFormat="1" ht="18" customHeight="1"/>
    <row r="375" s="5" customFormat="1" ht="18" customHeight="1"/>
    <row r="376" s="5" customFormat="1" ht="18" customHeight="1"/>
    <row r="377" s="5" customFormat="1" ht="18" customHeight="1"/>
    <row r="378" s="5" customFormat="1" ht="18" customHeight="1"/>
    <row r="379" s="5" customFormat="1" ht="18" customHeight="1"/>
    <row r="380" s="5" customFormat="1" ht="18" customHeight="1"/>
    <row r="381" s="5" customFormat="1" ht="18" customHeight="1"/>
    <row r="382" s="5" customFormat="1" ht="18" customHeight="1"/>
    <row r="383" s="5" customFormat="1" ht="18" customHeight="1"/>
    <row r="384" s="5" customFormat="1" ht="18" customHeight="1"/>
    <row r="385" s="5" customFormat="1" ht="18" customHeight="1"/>
    <row r="386" s="5" customFormat="1" ht="18" customHeight="1"/>
    <row r="387" s="5" customFormat="1" ht="18" customHeight="1"/>
    <row r="388" s="5" customFormat="1" ht="18" customHeight="1"/>
    <row r="389" s="5" customFormat="1" ht="18" customHeight="1"/>
    <row r="390" s="5" customFormat="1" ht="18" customHeight="1"/>
    <row r="391" s="5" customFormat="1" ht="18" customHeight="1"/>
    <row r="392" s="5" customFormat="1" ht="18" customHeight="1"/>
    <row r="393" s="5" customFormat="1" ht="18" customHeight="1"/>
    <row r="394" s="5" customFormat="1" ht="18" customHeight="1"/>
    <row r="395" s="5" customFormat="1" ht="18" customHeight="1"/>
    <row r="396" s="5" customFormat="1" ht="18" customHeight="1"/>
    <row r="397" s="5" customFormat="1" ht="18" customHeight="1"/>
    <row r="398" s="5" customFormat="1" ht="18" customHeight="1"/>
    <row r="399" s="5" customFormat="1" ht="18" customHeight="1"/>
    <row r="400" s="5" customFormat="1" ht="18" customHeight="1"/>
    <row r="401" s="5" customFormat="1" ht="18" customHeight="1"/>
    <row r="402" s="5" customFormat="1" ht="18" customHeight="1"/>
    <row r="403" s="5" customFormat="1" ht="18" customHeight="1"/>
    <row r="404" s="5" customFormat="1" ht="18" customHeight="1"/>
    <row r="405" s="5" customFormat="1" ht="18" customHeight="1"/>
    <row r="406" s="5" customFormat="1" ht="18" customHeight="1"/>
    <row r="407" s="5" customFormat="1" ht="18" customHeight="1"/>
    <row r="408" s="5" customFormat="1" ht="18" customHeight="1"/>
    <row r="409" s="5" customFormat="1" ht="18" customHeight="1"/>
    <row r="410" s="5" customFormat="1" ht="18" customHeight="1"/>
    <row r="411" s="5" customFormat="1" ht="18" customHeight="1"/>
    <row r="412" s="5" customFormat="1" ht="18" customHeight="1"/>
    <row r="413" s="5" customFormat="1" ht="18" customHeight="1"/>
    <row r="414" s="5" customFormat="1" ht="18" customHeight="1"/>
    <row r="415" s="5" customFormat="1" ht="18" customHeight="1"/>
    <row r="416" s="5" customFormat="1" ht="18" customHeight="1"/>
    <row r="417" s="5" customFormat="1" ht="18" customHeight="1"/>
    <row r="418" s="5" customFormat="1" ht="18" customHeight="1"/>
    <row r="419" s="5" customFormat="1" ht="18" customHeight="1"/>
    <row r="420" s="5" customFormat="1" ht="18" customHeight="1"/>
    <row r="421" s="5" customFormat="1" ht="18" customHeight="1"/>
    <row r="422" s="5" customFormat="1" ht="18" customHeight="1"/>
    <row r="423" s="5" customFormat="1" ht="18" customHeight="1"/>
    <row r="424" s="5" customFormat="1" ht="18" customHeight="1"/>
    <row r="425" s="5" customFormat="1" ht="18" customHeight="1"/>
    <row r="426" s="5" customFormat="1" ht="18" customHeight="1"/>
    <row r="427" s="5" customFormat="1" ht="18" customHeight="1"/>
    <row r="428" s="5" customFormat="1" ht="18" customHeight="1"/>
    <row r="429" s="5" customFormat="1" ht="18" customHeight="1"/>
    <row r="430" s="5" customFormat="1" ht="18" customHeight="1"/>
    <row r="431" s="5" customFormat="1" ht="18" customHeight="1"/>
    <row r="432" s="5" customFormat="1" ht="18" customHeight="1"/>
    <row r="433" s="5" customFormat="1" ht="18" customHeight="1"/>
    <row r="434" s="5" customFormat="1" ht="18" customHeight="1"/>
    <row r="435" s="5" customFormat="1" ht="18" customHeight="1"/>
    <row r="436" s="5" customFormat="1" ht="18" customHeight="1"/>
    <row r="437" s="5" customFormat="1" ht="18" customHeight="1"/>
    <row r="438" s="5" customFormat="1" ht="18" customHeight="1"/>
    <row r="439" s="5" customFormat="1" ht="18" customHeight="1"/>
    <row r="440" s="5" customFormat="1" ht="18" customHeight="1"/>
    <row r="441" s="5" customFormat="1" ht="18" customHeight="1"/>
    <row r="442" s="5" customFormat="1" ht="18" customHeight="1"/>
    <row r="443" s="5" customFormat="1" ht="18" customHeight="1"/>
    <row r="444" s="5" customFormat="1" ht="18" customHeight="1"/>
    <row r="445" s="5" customFormat="1" ht="18" customHeight="1"/>
    <row r="446" s="5" customFormat="1" ht="18" customHeight="1"/>
    <row r="447" s="5" customFormat="1" ht="18" customHeight="1"/>
    <row r="448" s="5" customFormat="1" ht="18" customHeight="1"/>
    <row r="449" s="5" customFormat="1" ht="18" customHeight="1"/>
    <row r="450" s="5" customFormat="1" ht="18" customHeight="1"/>
    <row r="451" s="5" customFormat="1" ht="18" customHeight="1"/>
    <row r="452" s="5" customFormat="1" ht="18" customHeight="1"/>
    <row r="453" s="5" customFormat="1" ht="18" customHeight="1"/>
    <row r="454" s="5" customFormat="1" ht="18" customHeight="1"/>
    <row r="455" s="5" customFormat="1" ht="18" customHeight="1"/>
    <row r="456" s="5" customFormat="1" ht="18" customHeight="1"/>
    <row r="457" s="5" customFormat="1" ht="18" customHeight="1"/>
    <row r="458" s="5" customFormat="1" ht="18" customHeight="1"/>
    <row r="459" s="5" customFormat="1" ht="18" customHeight="1"/>
    <row r="460" s="5" customFormat="1" ht="18" customHeight="1"/>
    <row r="461" s="5" customFormat="1" ht="18" customHeight="1"/>
    <row r="462" s="5" customFormat="1" ht="18" customHeight="1"/>
    <row r="463" s="5" customFormat="1" ht="18" customHeight="1"/>
    <row r="464" s="5" customFormat="1" ht="18" customHeight="1"/>
    <row r="465" s="5" customFormat="1" ht="18" customHeight="1"/>
    <row r="466" s="5" customFormat="1" ht="18" customHeight="1"/>
    <row r="467" s="5" customFormat="1" ht="18" customHeight="1"/>
    <row r="468" s="5" customFormat="1" ht="18" customHeight="1"/>
    <row r="469" s="5" customFormat="1" ht="18" customHeight="1"/>
    <row r="470" s="5" customFormat="1" ht="18" customHeight="1"/>
    <row r="471" s="5" customFormat="1" ht="18" customHeight="1"/>
    <row r="472" s="5" customFormat="1" ht="18" customHeight="1"/>
    <row r="473" s="5" customFormat="1" ht="18" customHeight="1"/>
    <row r="474" s="5" customFormat="1" ht="18" customHeight="1"/>
    <row r="475" s="5" customFormat="1" ht="18" customHeight="1"/>
    <row r="476" s="5" customFormat="1" ht="18" customHeight="1"/>
    <row r="477" s="5" customFormat="1" ht="18" customHeight="1"/>
    <row r="478" s="5" customFormat="1" ht="18" customHeight="1"/>
    <row r="479" s="5" customFormat="1" ht="18" customHeight="1"/>
    <row r="480" s="5" customFormat="1" ht="18" customHeight="1"/>
    <row r="481" s="5" customFormat="1" ht="18" customHeight="1"/>
    <row r="482" s="5" customFormat="1" ht="18" customHeight="1"/>
    <row r="483" s="5" customFormat="1" ht="18" customHeight="1"/>
    <row r="484" s="5" customFormat="1" ht="18" customHeight="1"/>
    <row r="485" s="5" customFormat="1" ht="18" customHeight="1"/>
    <row r="486" s="5" customFormat="1" ht="18" customHeight="1"/>
    <row r="487" s="5" customFormat="1" ht="18" customHeight="1"/>
    <row r="488" s="5" customFormat="1" ht="18" customHeight="1"/>
    <row r="489" s="5" customFormat="1" ht="18" customHeight="1"/>
    <row r="490" s="5" customFormat="1" ht="18" customHeight="1"/>
    <row r="491" s="5" customFormat="1" ht="18" customHeight="1"/>
    <row r="492" s="5" customFormat="1" ht="18" customHeight="1"/>
    <row r="493" s="5" customFormat="1" ht="18" customHeight="1"/>
    <row r="494" s="5" customFormat="1" ht="18" customHeight="1"/>
    <row r="495" s="5" customFormat="1" ht="18" customHeight="1"/>
    <row r="496" s="5" customFormat="1" ht="18" customHeight="1"/>
    <row r="497" s="5" customFormat="1" ht="18" customHeight="1"/>
    <row r="498" s="5" customFormat="1" ht="18" customHeight="1"/>
    <row r="499" s="5" customFormat="1" ht="18" customHeight="1"/>
    <row r="500" s="5" customFormat="1" ht="18" customHeight="1"/>
    <row r="501" s="5" customFormat="1" ht="18" customHeight="1"/>
    <row r="502" s="5" customFormat="1" ht="18" customHeight="1"/>
    <row r="503" s="5" customFormat="1" ht="18" customHeight="1"/>
    <row r="504" s="5" customFormat="1" ht="18" customHeight="1"/>
    <row r="505" s="5" customFormat="1" ht="18" customHeight="1"/>
    <row r="506" s="5" customFormat="1" ht="18" customHeight="1"/>
    <row r="507" s="5" customFormat="1" ht="18" customHeight="1"/>
    <row r="508" s="5" customFormat="1" ht="18" customHeight="1"/>
    <row r="509" s="5" customFormat="1" ht="18" customHeight="1"/>
    <row r="510" s="5" customFormat="1" ht="18" customHeight="1"/>
    <row r="511" s="5" customFormat="1" ht="18" customHeight="1"/>
    <row r="512" s="5" customFormat="1" ht="18" customHeight="1"/>
    <row r="513" s="5" customFormat="1" ht="18" customHeight="1"/>
    <row r="514" s="5" customFormat="1" ht="18" customHeight="1"/>
    <row r="515" s="5" customFormat="1" ht="18" customHeight="1"/>
    <row r="516" s="5" customFormat="1" ht="18" customHeight="1"/>
    <row r="517" s="5" customFormat="1" ht="18" customHeight="1"/>
    <row r="518" s="5" customFormat="1" ht="18" customHeight="1"/>
    <row r="519" s="5" customFormat="1" ht="18" customHeight="1"/>
    <row r="520" s="5" customFormat="1" ht="18" customHeight="1"/>
    <row r="521" s="5" customFormat="1" ht="18" customHeight="1"/>
    <row r="522" s="5" customFormat="1" ht="18" customHeight="1"/>
    <row r="523" s="5" customFormat="1" ht="18" customHeight="1"/>
    <row r="524" s="5" customFormat="1" ht="18" customHeight="1"/>
    <row r="525" s="5" customFormat="1" ht="18" customHeight="1"/>
    <row r="526" s="5" customFormat="1" ht="18" customHeight="1"/>
    <row r="527" s="5" customFormat="1" ht="18" customHeight="1"/>
    <row r="528" s="5" customFormat="1" ht="18" customHeight="1"/>
    <row r="529" s="5" customFormat="1" ht="18" customHeight="1"/>
    <row r="530" s="5" customFormat="1" ht="18" customHeight="1"/>
    <row r="531" s="5" customFormat="1" ht="18" customHeight="1"/>
    <row r="532" s="5" customFormat="1" ht="18" customHeight="1"/>
    <row r="533" s="5" customFormat="1" ht="18" customHeight="1"/>
    <row r="534" s="5" customFormat="1" ht="18" customHeight="1"/>
    <row r="535" s="5" customFormat="1" ht="18" customHeight="1"/>
    <row r="536" s="5" customFormat="1" ht="18" customHeight="1"/>
    <row r="537" s="5" customFormat="1" ht="18" customHeight="1"/>
    <row r="538" s="5" customFormat="1" ht="18" customHeight="1"/>
    <row r="539" s="5" customFormat="1" ht="18" customHeight="1"/>
    <row r="540" s="5" customFormat="1" ht="18" customHeight="1"/>
    <row r="541" s="5" customFormat="1" ht="18" customHeight="1"/>
    <row r="542" s="5" customFormat="1" ht="18" customHeight="1"/>
    <row r="543" s="5" customFormat="1" ht="18" customHeight="1"/>
    <row r="544" s="5" customFormat="1" ht="18" customHeight="1"/>
    <row r="545" s="5" customFormat="1" ht="18" customHeight="1"/>
    <row r="546" s="5" customFormat="1" ht="18" customHeight="1"/>
    <row r="547" s="5" customFormat="1" ht="18" customHeight="1"/>
    <row r="548" s="5" customFormat="1" ht="18" customHeight="1"/>
    <row r="549" s="5" customFormat="1" ht="18" customHeight="1"/>
    <row r="550" s="5" customFormat="1" ht="18" customHeight="1"/>
    <row r="551" s="5" customFormat="1" ht="18" customHeight="1"/>
    <row r="552" s="5" customFormat="1" ht="18" customHeight="1"/>
    <row r="553" s="5" customFormat="1" ht="18" customHeight="1"/>
    <row r="554" s="5" customFormat="1" ht="18" customHeight="1"/>
    <row r="555" s="5" customFormat="1" ht="18" customHeight="1"/>
    <row r="556" s="5" customFormat="1" ht="18" customHeight="1"/>
    <row r="557" s="5" customFormat="1" ht="18" customHeight="1"/>
    <row r="558" s="5" customFormat="1" ht="18" customHeight="1"/>
    <row r="559" s="5" customFormat="1" ht="18" customHeight="1"/>
    <row r="560" s="5" customFormat="1" ht="18" customHeight="1"/>
    <row r="561" s="5" customFormat="1" ht="18" customHeight="1"/>
    <row r="562" s="5" customFormat="1" ht="18" customHeight="1"/>
    <row r="563" s="5" customFormat="1" ht="18" customHeight="1"/>
    <row r="564" s="5" customFormat="1" ht="18" customHeight="1"/>
    <row r="565" s="5" customFormat="1" ht="18" customHeight="1"/>
    <row r="566" s="5" customFormat="1" ht="18" customHeight="1"/>
    <row r="567" s="5" customFormat="1" ht="18" customHeight="1"/>
    <row r="568" s="5" customFormat="1" ht="18" customHeight="1"/>
    <row r="569" s="5" customFormat="1" ht="18" customHeight="1"/>
    <row r="570" s="5" customFormat="1" ht="18" customHeight="1"/>
    <row r="571" s="5" customFormat="1" ht="18" customHeight="1"/>
    <row r="572" s="5" customFormat="1" ht="18" customHeight="1"/>
    <row r="573" s="5" customFormat="1" ht="18" customHeight="1"/>
    <row r="574" s="5" customFormat="1" ht="18" customHeight="1"/>
    <row r="575" s="5" customFormat="1" ht="18" customHeight="1"/>
    <row r="576" s="5" customFormat="1" ht="18" customHeight="1"/>
    <row r="577" s="5" customFormat="1" ht="18" customHeight="1"/>
    <row r="578" s="5" customFormat="1" ht="18" customHeight="1"/>
    <row r="579" s="5" customFormat="1" ht="18" customHeight="1"/>
    <row r="580" s="5" customFormat="1" ht="18" customHeight="1"/>
    <row r="581" s="5" customFormat="1" ht="18" customHeight="1"/>
    <row r="582" s="5" customFormat="1" ht="18" customHeight="1"/>
    <row r="583" s="5" customFormat="1" ht="18" customHeight="1"/>
    <row r="584" s="5" customFormat="1" ht="18" customHeight="1"/>
    <row r="585" s="5" customFormat="1" ht="18" customHeight="1"/>
    <row r="586" s="5" customFormat="1" ht="18" customHeight="1"/>
    <row r="587" s="5" customFormat="1" ht="18" customHeight="1"/>
    <row r="588" s="5" customFormat="1" ht="18" customHeight="1"/>
    <row r="589" s="5" customFormat="1" ht="18" customHeight="1"/>
    <row r="590" s="5" customFormat="1" ht="18" customHeight="1"/>
    <row r="591" s="5" customFormat="1" ht="18" customHeight="1"/>
    <row r="592" s="5" customFormat="1" ht="18" customHeight="1"/>
    <row r="593" s="5" customFormat="1" ht="18" customHeight="1"/>
    <row r="594" s="5" customFormat="1" ht="18" customHeight="1"/>
    <row r="595" s="5" customFormat="1" ht="18" customHeight="1"/>
    <row r="596" s="5" customFormat="1" ht="18" customHeight="1"/>
    <row r="597" s="5" customFormat="1" ht="18" customHeight="1"/>
    <row r="598" s="5" customFormat="1" ht="18" customHeight="1"/>
    <row r="599" s="5" customFormat="1" ht="18" customHeight="1"/>
    <row r="600" s="5" customFormat="1" ht="18" customHeight="1"/>
    <row r="601" s="5" customFormat="1" ht="18" customHeight="1"/>
    <row r="602" s="5" customFormat="1" ht="18" customHeight="1"/>
    <row r="603" s="5" customFormat="1" ht="18" customHeight="1"/>
    <row r="604" s="5" customFormat="1" ht="18" customHeight="1"/>
    <row r="605" s="5" customFormat="1" ht="18" customHeight="1"/>
    <row r="606" s="5" customFormat="1" ht="18" customHeight="1"/>
    <row r="607" s="5" customFormat="1" ht="18" customHeight="1"/>
    <row r="608" s="5" customFormat="1" ht="18" customHeight="1"/>
    <row r="609" s="5" customFormat="1" ht="18" customHeight="1"/>
    <row r="610" s="5" customFormat="1" ht="18" customHeight="1"/>
    <row r="611" s="5" customFormat="1" ht="18" customHeight="1"/>
    <row r="612" s="5" customFormat="1" ht="18" customHeight="1"/>
    <row r="613" s="5" customFormat="1" ht="18" customHeight="1"/>
    <row r="614" s="5" customFormat="1" ht="18" customHeight="1"/>
    <row r="615" s="5" customFormat="1" ht="18" customHeight="1"/>
    <row r="616" s="5" customFormat="1" ht="18" customHeight="1"/>
    <row r="617" s="5" customFormat="1" ht="18" customHeight="1"/>
    <row r="618" s="5" customFormat="1" ht="18" customHeight="1"/>
    <row r="619" s="5" customFormat="1" ht="18" customHeight="1"/>
    <row r="620" s="5" customFormat="1" ht="18" customHeight="1"/>
    <row r="621" s="5" customFormat="1" ht="18" customHeight="1"/>
    <row r="622" s="5" customFormat="1" ht="18" customHeight="1"/>
    <row r="623" s="5" customFormat="1" ht="18" customHeight="1"/>
    <row r="624" s="5" customFormat="1" ht="18" customHeight="1"/>
    <row r="625" s="5" customFormat="1" ht="18" customHeight="1"/>
    <row r="626" s="5" customFormat="1" ht="18" customHeight="1"/>
    <row r="627" s="5" customFormat="1" ht="18" customHeight="1"/>
    <row r="628" s="5" customFormat="1" ht="18" customHeight="1"/>
    <row r="629" s="5" customFormat="1" ht="18" customHeight="1"/>
    <row r="630" s="5" customFormat="1" ht="18" customHeight="1"/>
    <row r="631" s="5" customFormat="1" ht="18" customHeight="1"/>
    <row r="632" s="5" customFormat="1" ht="18" customHeight="1"/>
    <row r="633" s="5" customFormat="1" ht="18" customHeight="1"/>
    <row r="634" s="5" customFormat="1" ht="18" customHeight="1"/>
    <row r="635" s="5" customFormat="1" ht="18" customHeight="1"/>
    <row r="636" s="5" customFormat="1" ht="18" customHeight="1"/>
    <row r="637" s="5" customFormat="1" ht="18" customHeight="1"/>
    <row r="638" s="5" customFormat="1" ht="18" customHeight="1"/>
    <row r="639" s="5" customFormat="1" ht="18" customHeight="1"/>
    <row r="640" s="5" customFormat="1" ht="18" customHeight="1"/>
    <row r="641" s="5" customFormat="1" ht="18" customHeight="1"/>
    <row r="642" s="5" customFormat="1" ht="18" customHeight="1"/>
    <row r="643" s="5" customFormat="1" ht="18" customHeight="1"/>
    <row r="644" s="5" customFormat="1" ht="18" customHeight="1"/>
    <row r="645" s="5" customFormat="1" ht="18" customHeight="1"/>
    <row r="646" s="5" customFormat="1" ht="18" customHeight="1"/>
    <row r="647" s="5" customFormat="1" ht="18" customHeight="1"/>
    <row r="648" s="5" customFormat="1" ht="18" customHeight="1"/>
    <row r="649" s="5" customFormat="1" ht="18" customHeight="1"/>
    <row r="650" s="5" customFormat="1" ht="18" customHeight="1"/>
    <row r="651" s="5" customFormat="1" ht="18" customHeight="1"/>
    <row r="652" s="5" customFormat="1" ht="18" customHeight="1"/>
    <row r="653" s="5" customFormat="1" ht="18" customHeight="1"/>
    <row r="654" s="5" customFormat="1" ht="18" customHeight="1"/>
    <row r="655" s="5" customFormat="1" ht="18" customHeight="1"/>
    <row r="656" s="5" customFormat="1" ht="18" customHeight="1"/>
    <row r="657" s="5" customFormat="1" ht="18" customHeight="1"/>
    <row r="658" s="5" customFormat="1" ht="18" customHeight="1"/>
    <row r="659" s="5" customFormat="1" ht="18" customHeight="1"/>
    <row r="660" s="5" customFormat="1" ht="18" customHeight="1"/>
    <row r="661" s="5" customFormat="1" ht="18" customHeight="1"/>
    <row r="662" s="5" customFormat="1" ht="18" customHeight="1"/>
    <row r="663" s="5" customFormat="1" ht="18" customHeight="1"/>
    <row r="664" s="5" customFormat="1" ht="18" customHeight="1"/>
    <row r="665" s="5" customFormat="1" ht="18" customHeight="1"/>
    <row r="666" s="5" customFormat="1" ht="18" customHeight="1"/>
    <row r="667" s="5" customFormat="1" ht="18" customHeight="1"/>
    <row r="668" s="5" customFormat="1" ht="18" customHeight="1"/>
    <row r="669" s="5" customFormat="1" ht="18" customHeight="1"/>
    <row r="670" s="5" customFormat="1" ht="18" customHeight="1"/>
    <row r="671" s="5" customFormat="1" ht="18" customHeight="1"/>
    <row r="672" s="5" customFormat="1" ht="18" customHeight="1"/>
    <row r="673" s="5" customFormat="1" ht="18" customHeight="1"/>
    <row r="674" s="5" customFormat="1" ht="18" customHeight="1"/>
    <row r="675" s="5" customFormat="1" ht="18" customHeight="1"/>
    <row r="676" s="5" customFormat="1" ht="18" customHeight="1"/>
    <row r="677" s="5" customFormat="1" ht="18" customHeight="1"/>
    <row r="678" s="5" customFormat="1" ht="18" customHeight="1"/>
    <row r="679" s="5" customFormat="1" ht="18" customHeight="1"/>
    <row r="680" s="5" customFormat="1" ht="18" customHeight="1"/>
    <row r="681" s="5" customFormat="1" ht="18" customHeight="1"/>
    <row r="682" s="5" customFormat="1" ht="18" customHeight="1"/>
    <row r="683" s="5" customFormat="1" ht="18" customHeight="1"/>
    <row r="684" s="5" customFormat="1" ht="18" customHeight="1"/>
    <row r="685" s="5" customFormat="1" ht="18" customHeight="1"/>
    <row r="686" s="5" customFormat="1" ht="18" customHeight="1"/>
    <row r="687" s="5" customFormat="1" ht="18" customHeight="1"/>
    <row r="688" s="5" customFormat="1" ht="18" customHeight="1"/>
    <row r="689" s="5" customFormat="1" ht="18" customHeight="1"/>
    <row r="690" s="5" customFormat="1" ht="18" customHeight="1"/>
    <row r="691" s="5" customFormat="1" ht="18" customHeight="1"/>
    <row r="692" s="5" customFormat="1" ht="18" customHeight="1"/>
    <row r="693" s="5" customFormat="1" ht="18" customHeight="1"/>
    <row r="694" s="5" customFormat="1" ht="18" customHeight="1"/>
    <row r="695" s="5" customFormat="1" ht="18" customHeight="1"/>
    <row r="696" s="5" customFormat="1" ht="18" customHeight="1"/>
    <row r="697" s="5" customFormat="1" ht="18" customHeight="1"/>
    <row r="698" s="5" customFormat="1" ht="18" customHeight="1"/>
    <row r="699" s="5" customFormat="1" ht="18" customHeight="1"/>
    <row r="700" s="5" customFormat="1" ht="18" customHeight="1"/>
    <row r="701" s="5" customFormat="1" ht="18" customHeight="1"/>
    <row r="702" s="5" customFormat="1" ht="18" customHeight="1"/>
    <row r="703" s="5" customFormat="1" ht="18" customHeight="1"/>
    <row r="704" s="5" customFormat="1" ht="18" customHeight="1"/>
    <row r="705" spans="9:9" s="5" customFormat="1" ht="18" customHeight="1"/>
    <row r="706" spans="9:9" s="5" customFormat="1" ht="18" customHeight="1"/>
    <row r="707" spans="9:9" s="5" customFormat="1" ht="18" customHeight="1"/>
    <row r="708" spans="9:9" s="5" customFormat="1" ht="18" customHeight="1"/>
    <row r="709" spans="9:9" s="5" customFormat="1" ht="18" customHeight="1"/>
    <row r="710" spans="9:9" s="5" customFormat="1" ht="18" customHeight="1">
      <c r="I710"/>
    </row>
  </sheetData>
  <mergeCells count="1">
    <mergeCell ref="A22:C22"/>
  </mergeCells>
  <phoneticPr fontId="0" type="noConversion"/>
  <pageMargins left="0" right="0" top="0.98425196850393704" bottom="0.98425196850393704" header="0.51181102362204722" footer="0.51181102362204722"/>
  <pageSetup paperSize="9" scale="96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F83EBD0C3491048959B47CF32EFCEDD" ma:contentTypeVersion="1" ma:contentTypeDescription="Crie um novo documento." ma:contentTypeScope="" ma:versionID="e1373ff5432b6c3a441626c23447a268">
  <xsd:schema xmlns:xsd="http://www.w3.org/2001/XMLSchema" xmlns:xs="http://www.w3.org/2001/XMLSchema" xmlns:p="http://schemas.microsoft.com/office/2006/metadata/properties" xmlns:ns2="a98f996d-f2f2-4f6e-910d-9d4d0c92d441" targetNamespace="http://schemas.microsoft.com/office/2006/metadata/properties" ma:root="true" ma:fieldsID="2a92261f8d4c7664536c6b98e0f91e56" ns2:_="">
    <xsd:import namespace="a98f996d-f2f2-4f6e-910d-9d4d0c92d441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8f996d-f2f2-4f6e-910d-9d4d0c92d44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lhado com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AC01A03-0AF0-4FAC-A2CD-2F259ED59280}"/>
</file>

<file path=customXml/itemProps2.xml><?xml version="1.0" encoding="utf-8"?>
<ds:datastoreItem xmlns:ds="http://schemas.openxmlformats.org/officeDocument/2006/customXml" ds:itemID="{201BFF43-CADC-49C9-A81C-92BA2C758277}"/>
</file>

<file path=customXml/itemProps3.xml><?xml version="1.0" encoding="utf-8"?>
<ds:datastoreItem xmlns:ds="http://schemas.openxmlformats.org/officeDocument/2006/customXml" ds:itemID="{86D0B2E9-6EC9-4B08-A184-DCF7D794050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Planilhas</vt:lpstr>
      </vt:variant>
      <vt:variant>
        <vt:i4>1</vt:i4>
      </vt:variant>
      <vt:variant>
        <vt:lpstr>Gráficos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5c1</vt:lpstr>
      <vt:lpstr>5c1-Ear</vt:lpstr>
      <vt:lpstr>5c1-Anos</vt:lpstr>
      <vt:lpstr>'5c1'!Area_de_impressao</vt:lpstr>
    </vt:vector>
  </TitlesOfParts>
  <Company>ONS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CNOS</dc:creator>
  <cp:lastModifiedBy>Nelson Faria Stoler</cp:lastModifiedBy>
  <cp:lastPrinted>2011-04-12T12:06:52Z</cp:lastPrinted>
  <dcterms:created xsi:type="dcterms:W3CDTF">2000-01-12T11:46:11Z</dcterms:created>
  <dcterms:modified xsi:type="dcterms:W3CDTF">2012-06-14T04:06:36Z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0x0101008F83EBD0C3491048959B47CF32EFCEDD</vt:lpwstr>
  </property>
</Properties>
</file>